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gets-my.sharepoint.com/personal/star_allen_dhs_ga_gov/Documents/Documents/"/>
    </mc:Choice>
  </mc:AlternateContent>
  <xr:revisionPtr revIDLastSave="0" documentId="14_{62210888-F072-4B72-96DD-7468F021744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By Region September 2023" sheetId="6" r:id="rId1"/>
    <sheet name="By County September 2023" sheetId="7" r:id="rId2"/>
  </sheets>
  <externalReferences>
    <externalReference r:id="rId3"/>
  </externalReferences>
  <definedNames>
    <definedName name="_xlnm._FilterDatabase" localSheetId="1" hidden="1">'By County September 2023'!$A$2:$BB$164</definedName>
    <definedName name="_xlnm._FilterDatabase" localSheetId="0" hidden="1">'By Region September 2023'!$A$2:$BB$164</definedName>
    <definedName name="_xlnm.Print_Area" localSheetId="1">'By County September 2023'!$A$1:$G$164</definedName>
    <definedName name="_xlnm.Print_Area" localSheetId="0">'By Region September 2023'!$A$1:$G$164</definedName>
    <definedName name="_xlnm.Print_Titles" localSheetId="1">'By County September 2023'!$1:$2</definedName>
    <definedName name="_xlnm.Print_Titles" localSheetId="0">'By Region September 2023'!$1:$2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8" i="7" l="1"/>
  <c r="F69" i="6"/>
</calcChain>
</file>

<file path=xl/sharedStrings.xml><?xml version="1.0" encoding="utf-8"?>
<sst xmlns="http://schemas.openxmlformats.org/spreadsheetml/2006/main" count="1958" uniqueCount="755">
  <si>
    <t xml:space="preserve">         </t>
  </si>
  <si>
    <t xml:space="preserve">County </t>
  </si>
  <si>
    <t>County Office Address</t>
  </si>
  <si>
    <t>County Director</t>
  </si>
  <si>
    <t>Direct Office #</t>
  </si>
  <si>
    <t>Cell #</t>
  </si>
  <si>
    <t>E-mail Address</t>
  </si>
  <si>
    <t>Catoosa</t>
  </si>
  <si>
    <t>700 City Hall Dr., Fort Oglethorpe GA 30742</t>
  </si>
  <si>
    <t>Andy Johnson</t>
  </si>
  <si>
    <t>706-866-9387</t>
  </si>
  <si>
    <t>andy.johnson@dhs.ga.gov</t>
  </si>
  <si>
    <t>Chattooga</t>
  </si>
  <si>
    <t>102 Highway 48, Summerville, Ga 30747-1512</t>
  </si>
  <si>
    <t>Kim Humphrey</t>
  </si>
  <si>
    <t>706-857-0845</t>
  </si>
  <si>
    <t>706-676-5575</t>
  </si>
  <si>
    <t>kimberly.ballardhumphrey@dhs.ga.gov</t>
  </si>
  <si>
    <t>Cherokee</t>
  </si>
  <si>
    <t>1300 Univeter Rd., Canton, GA 30115</t>
  </si>
  <si>
    <t>Brooke Ford</t>
  </si>
  <si>
    <t>770-720-3629</t>
  </si>
  <si>
    <t>404-576-5107</t>
  </si>
  <si>
    <t xml:space="preserve">Brooke.Ford@dhs.ga.gov </t>
  </si>
  <si>
    <t>Dade</t>
  </si>
  <si>
    <t xml:space="preserve">Kathy Johnson </t>
  </si>
  <si>
    <t>706-657-2694</t>
  </si>
  <si>
    <t>423-509-4691</t>
  </si>
  <si>
    <t xml:space="preserve">Kathy.Johnson@dhs.ga.gov </t>
  </si>
  <si>
    <t>Fannin</t>
  </si>
  <si>
    <t>Mark Knowles</t>
  </si>
  <si>
    <t>706-632-1174</t>
  </si>
  <si>
    <t>706-970-0133</t>
  </si>
  <si>
    <t>Mark.Knowles@dhs.ga.gov</t>
  </si>
  <si>
    <t>Gilmer</t>
  </si>
  <si>
    <t>222 Highland Crossing South Ellijay, GA 30540</t>
  </si>
  <si>
    <t xml:space="preserve">Jennifer Farmer </t>
  </si>
  <si>
    <t>706-273-1605</t>
  </si>
  <si>
    <t>706-502-4122</t>
  </si>
  <si>
    <t xml:space="preserve">Jennifer.Farmer@dhs.ga.gov </t>
  </si>
  <si>
    <t>Gordon</t>
  </si>
  <si>
    <t>619 Mauldin Rd. NW, Calhoun, GA 30701</t>
  </si>
  <si>
    <t xml:space="preserve">Rachel Brooks </t>
  </si>
  <si>
    <t>706-624-1224</t>
  </si>
  <si>
    <t>423-582-1755</t>
  </si>
  <si>
    <t>Rachel.Brooks@dhs.ga.gov</t>
  </si>
  <si>
    <t>Murray</t>
  </si>
  <si>
    <t>830 G.I. Maddox PKWY, Chatsworth GA 30705</t>
  </si>
  <si>
    <t>Deborah Haynes-Smith</t>
  </si>
  <si>
    <t>706-422-1988</t>
  </si>
  <si>
    <t>706-581-0129</t>
  </si>
  <si>
    <t>Deborah.Haynes@dhs.ga.gov</t>
  </si>
  <si>
    <t>Pickens</t>
  </si>
  <si>
    <t>1258 E. Church Street, Jasper, GA 30143</t>
  </si>
  <si>
    <t>Heidi Smith</t>
  </si>
  <si>
    <t>706-692-4730</t>
  </si>
  <si>
    <t>706-515-5092</t>
  </si>
  <si>
    <t>heidi.smith@dhs.ga.gov</t>
  </si>
  <si>
    <t>Walker</t>
  </si>
  <si>
    <t>10056 North Highway 27, Rock Spring, GA 30739</t>
  </si>
  <si>
    <t>Jennifer Holden</t>
  </si>
  <si>
    <t>706-375-0763</t>
  </si>
  <si>
    <t>706-231-8723</t>
  </si>
  <si>
    <t>jennifer.holden@dhs.ga.gov</t>
  </si>
  <si>
    <t>Whitfield</t>
  </si>
  <si>
    <t xml:space="preserve">Jonathan Sloan </t>
  </si>
  <si>
    <t>706-272-2710</t>
  </si>
  <si>
    <t>423-443-0466</t>
  </si>
  <si>
    <t>jonathan.sloan@dhs.ga.gov</t>
  </si>
  <si>
    <t>Banks</t>
  </si>
  <si>
    <t>Dawson</t>
  </si>
  <si>
    <t>706-300-1087</t>
  </si>
  <si>
    <t>cara.bowen@dhs.ga.gov</t>
  </si>
  <si>
    <t>Forsyth</t>
  </si>
  <si>
    <t xml:space="preserve">6435 Shiloh Road, Suite C                                                 Alpharetta, GA 30005
</t>
  </si>
  <si>
    <t>770-781-6717</t>
  </si>
  <si>
    <t>Franklin</t>
  </si>
  <si>
    <t>Bryant Rogowski</t>
  </si>
  <si>
    <t>706-384-2358</t>
  </si>
  <si>
    <t>706-338-9997</t>
  </si>
  <si>
    <t>bryant.rogowski@dhs.ga.gov</t>
  </si>
  <si>
    <t>Habersham</t>
  </si>
  <si>
    <t>Cara Galloway</t>
  </si>
  <si>
    <t>706-754-0361</t>
  </si>
  <si>
    <t>678-296-9778</t>
  </si>
  <si>
    <t>cara.galloway@dhs.ga.gov</t>
  </si>
  <si>
    <t>Hall</t>
  </si>
  <si>
    <t>970 McEver Road Ext., Gainesville GA 30504</t>
  </si>
  <si>
    <t>Hart</t>
  </si>
  <si>
    <t>Lumpkin</t>
  </si>
  <si>
    <t>175 Tipton Drive, Dahlonega GA 30533</t>
  </si>
  <si>
    <t>Rabun</t>
  </si>
  <si>
    <t>Tony Galloway</t>
  </si>
  <si>
    <t>706-970-0292</t>
  </si>
  <si>
    <t>anthony.galloway@dhs.ga.gov</t>
  </si>
  <si>
    <t>Stephens</t>
  </si>
  <si>
    <t>Towns</t>
  </si>
  <si>
    <t>Tina Teater</t>
  </si>
  <si>
    <t>706-896-3553</t>
  </si>
  <si>
    <t>706-809-0560</t>
  </si>
  <si>
    <t>tina.teater@dhs.ga.gov</t>
  </si>
  <si>
    <t>Union</t>
  </si>
  <si>
    <t>White</t>
  </si>
  <si>
    <t>970 E. Kytle St. Cleveland, GA 30528</t>
  </si>
  <si>
    <t>Bartow</t>
  </si>
  <si>
    <t>47 Brook Dr., Cartersville GA 30120</t>
  </si>
  <si>
    <t>Kimberly Jones</t>
  </si>
  <si>
    <t>770-387-3936</t>
  </si>
  <si>
    <t>706-512-9994</t>
  </si>
  <si>
    <t>kimberly.jones@dhs.ga.gov</t>
  </si>
  <si>
    <t>Douglas</t>
  </si>
  <si>
    <t>8473 Duralee Lane Suite 100, Douglasville GA 30134</t>
  </si>
  <si>
    <t>DeDe Artis</t>
  </si>
  <si>
    <t>770-489-3007</t>
  </si>
  <si>
    <t xml:space="preserve">  678-984-5853</t>
  </si>
  <si>
    <t>dede.artis@dhs.ga.gov</t>
  </si>
  <si>
    <t>Floyd</t>
  </si>
  <si>
    <t>450 Riverside Pkwy, Suite 110, Rome GA  30161</t>
  </si>
  <si>
    <t xml:space="preserve">Lindsey Howerton </t>
  </si>
  <si>
    <t>706-295-6506</t>
  </si>
  <si>
    <t>706-512-1668</t>
  </si>
  <si>
    <t xml:space="preserve">lindsey.howerton@dhs.ga.gov </t>
  </si>
  <si>
    <t>Haralson</t>
  </si>
  <si>
    <t>770-646-2382</t>
  </si>
  <si>
    <t>404-313-3821</t>
  </si>
  <si>
    <t xml:space="preserve">danielle.schiffbauer@dhs.ga.gov </t>
  </si>
  <si>
    <t>Paulding</t>
  </si>
  <si>
    <t>1387 Industrial Blvd., N. Dallas GA. 30132</t>
  </si>
  <si>
    <t>Jason Airman</t>
  </si>
  <si>
    <t>770-443-7810</t>
  </si>
  <si>
    <t>770-606-3997</t>
  </si>
  <si>
    <t xml:space="preserve">Jason.airman@dhs.ga.gov </t>
  </si>
  <si>
    <t>Polk</t>
  </si>
  <si>
    <t>100 County Loop Rd., Cedartown GA 30125</t>
  </si>
  <si>
    <t>Susan Ollis</t>
  </si>
  <si>
    <t>770-749-4300</t>
  </si>
  <si>
    <t>404-387-1118</t>
  </si>
  <si>
    <t xml:space="preserve">susan.ollis@dhs.ga.gov </t>
  </si>
  <si>
    <t>Butts</t>
  </si>
  <si>
    <t>Holly Line</t>
  </si>
  <si>
    <t>770-504-2207</t>
  </si>
  <si>
    <t>404-387-1225</t>
  </si>
  <si>
    <t xml:space="preserve">Holly.Line@dhs.ga.gov </t>
  </si>
  <si>
    <t>Carroll</t>
  </si>
  <si>
    <t>165 Independence Dr., Carrollton GA 30116</t>
  </si>
  <si>
    <t>770-830-2100</t>
  </si>
  <si>
    <t>Coweta</t>
  </si>
  <si>
    <t>Gretchen Cleveland</t>
  </si>
  <si>
    <t>770-254-7241</t>
  </si>
  <si>
    <t>404-272-6532</t>
  </si>
  <si>
    <t xml:space="preserve">Gretchen.Cleveland@dhs.ga.gov  </t>
  </si>
  <si>
    <t>Fayette</t>
  </si>
  <si>
    <t>905 Highway 85 South, Fayetteville GA 30215</t>
  </si>
  <si>
    <t>Heard</t>
  </si>
  <si>
    <t>Henry</t>
  </si>
  <si>
    <t>125 Henry Pkwy, McDonough GA 30253</t>
  </si>
  <si>
    <t>Angela "Angie" Thompson</t>
  </si>
  <si>
    <t>770-954-2020</t>
  </si>
  <si>
    <t>229-288-6946</t>
  </si>
  <si>
    <t xml:space="preserve">angela.thompson2@dhs.ga.gov </t>
  </si>
  <si>
    <t xml:space="preserve">Lamar </t>
  </si>
  <si>
    <t>122 Westgate Plaza, Barnesville GA 30204</t>
  </si>
  <si>
    <t xml:space="preserve">Kelly Page </t>
  </si>
  <si>
    <t>770-358-5175</t>
  </si>
  <si>
    <t>706-741-3807</t>
  </si>
  <si>
    <t>Kelly.page@dhs.ga.gov</t>
  </si>
  <si>
    <t>Meriwether</t>
  </si>
  <si>
    <t>17234 Roosevelt Hwy, Greenville GA 30222</t>
  </si>
  <si>
    <t>Kenya Lovett</t>
  </si>
  <si>
    <t>706 672-3823</t>
  </si>
  <si>
    <t>404-387-1056</t>
  </si>
  <si>
    <t xml:space="preserve">Kenya.Lovett@dhs.ga.gov </t>
  </si>
  <si>
    <t>Pike</t>
  </si>
  <si>
    <t>7165 Highway 19 S.,  Zebulon, GA 30295</t>
  </si>
  <si>
    <t>404-630-4863</t>
  </si>
  <si>
    <t xml:space="preserve">Spalding </t>
  </si>
  <si>
    <t>Kirston Brown</t>
  </si>
  <si>
    <t>404-904-9250</t>
  </si>
  <si>
    <t xml:space="preserve">Kirston.brown@dhs.ga.gov </t>
  </si>
  <si>
    <t>Troup</t>
  </si>
  <si>
    <t>1220 Hogansville Rd., LaGrange GA 30241</t>
  </si>
  <si>
    <t>Susan Webb</t>
  </si>
  <si>
    <t>706-298-7212</t>
  </si>
  <si>
    <t>706-594-8161</t>
  </si>
  <si>
    <t xml:space="preserve">Susan.Webb@dhs.ga.gov </t>
  </si>
  <si>
    <t>Upson</t>
  </si>
  <si>
    <t>Bessa Fowler-Bellezza</t>
  </si>
  <si>
    <t>706-646-6064</t>
  </si>
  <si>
    <t xml:space="preserve">bessa.fowler-bellezza@dhs.ga.gov </t>
  </si>
  <si>
    <t>Barrow</t>
  </si>
  <si>
    <t>770-868-4263</t>
  </si>
  <si>
    <t>678-630-2992</t>
  </si>
  <si>
    <t>kimberly.lafreniere@dhs.ga.gov</t>
  </si>
  <si>
    <t>Clarke</t>
  </si>
  <si>
    <t xml:space="preserve">284 North Ave., Athens GA 30601 </t>
  </si>
  <si>
    <t>Mary Barrett Yancey</t>
  </si>
  <si>
    <t>706-227-7005</t>
  </si>
  <si>
    <t>706-248-9776</t>
  </si>
  <si>
    <t xml:space="preserve">marybarrett.yancey@dhs.ga.gov </t>
  </si>
  <si>
    <t>Elbert</t>
  </si>
  <si>
    <t>45 Forest Ave.  Elberton GA 30635</t>
  </si>
  <si>
    <t>706-213-2146</t>
  </si>
  <si>
    <t>Greene</t>
  </si>
  <si>
    <t>1951 S. Main St., Greensboro GA 30642</t>
  </si>
  <si>
    <t>Laura Elsner</t>
  </si>
  <si>
    <t>706-621-1439</t>
  </si>
  <si>
    <t>Laura.Elsner@dhs.ga.gov</t>
  </si>
  <si>
    <t>Jackson</t>
  </si>
  <si>
    <t>456 Athens Street, Jefferson GA 30549</t>
  </si>
  <si>
    <t>Maria Ryder</t>
  </si>
  <si>
    <t>706-367-3019</t>
  </si>
  <si>
    <t>706-621-1095</t>
  </si>
  <si>
    <t>Maria.Ryder@dhs.ga.gov</t>
  </si>
  <si>
    <t>Madison</t>
  </si>
  <si>
    <t>Morgan</t>
  </si>
  <si>
    <t xml:space="preserve">2005 Main St. Ste. 100, Madison GA 30650 </t>
  </si>
  <si>
    <t>706-343-5816</t>
  </si>
  <si>
    <t>Newton</t>
  </si>
  <si>
    <t xml:space="preserve">770-784-2494 </t>
  </si>
  <si>
    <t>404-313-1643</t>
  </si>
  <si>
    <t>veronica.parrott@dhs.ga.gov</t>
  </si>
  <si>
    <t>Oconee</t>
  </si>
  <si>
    <t xml:space="preserve">1400 Greensboro Hwy., Watkinsville GA 30677 </t>
  </si>
  <si>
    <t>marybarrett.yancey@dhs.ga.gov</t>
  </si>
  <si>
    <t>Oglethorpe</t>
  </si>
  <si>
    <t>231 Union Pt. St., Lexington GA 30648</t>
  </si>
  <si>
    <t>Rockdale</t>
  </si>
  <si>
    <t>975 Taylor St. SW, Conyers GA 30012</t>
  </si>
  <si>
    <t>Veronica Parrott</t>
  </si>
  <si>
    <t>770-388-5028</t>
  </si>
  <si>
    <t>Walton</t>
  </si>
  <si>
    <t>Baldwin</t>
  </si>
  <si>
    <t xml:space="preserve">154 Roberson Mill Rd., Milledgeville, GA 31061
PO Box 430, Milledgeville 31059-0430 </t>
  </si>
  <si>
    <t>Jennifer Crowell</t>
  </si>
  <si>
    <t xml:space="preserve">478-445-1877 </t>
  </si>
  <si>
    <t xml:space="preserve">478-283-4261 </t>
  </si>
  <si>
    <t>Jennifer.Crowell@dhs.ga.gov</t>
  </si>
  <si>
    <t>Bibb</t>
  </si>
  <si>
    <t>456 Oglethorpe St., Macon GA 31201</t>
  </si>
  <si>
    <t>Tonika Keith</t>
  </si>
  <si>
    <t>478-214-4434</t>
  </si>
  <si>
    <t>Tonika.Keith@dhs.ga.gov</t>
  </si>
  <si>
    <t>Crawford</t>
  </si>
  <si>
    <t xml:space="preserve">360 N. Dugger Ave., Roberta GA 31078  
PO Box 97, Roberta 31078 </t>
  </si>
  <si>
    <t>Mildred Smith</t>
  </si>
  <si>
    <t>478-836-6044</t>
  </si>
  <si>
    <t>478-841-0342</t>
  </si>
  <si>
    <t>Mildred.Smith@dhs.ga.gov</t>
  </si>
  <si>
    <t>Houston</t>
  </si>
  <si>
    <t>92 Cohen Walker Dr.,  Warner Robins GA 31088</t>
  </si>
  <si>
    <t>Jasper</t>
  </si>
  <si>
    <t>226 Funderburg Dr., Monticello GA 31064</t>
  </si>
  <si>
    <t>706-969-5314</t>
  </si>
  <si>
    <t xml:space="preserve">Brandi.Cunningham@dhs.ga.gov </t>
  </si>
  <si>
    <t>Jones</t>
  </si>
  <si>
    <t>141 James St., Gray GA  31032
PO Box 1689, Gray  31032</t>
  </si>
  <si>
    <t>Brandi Cunningham</t>
  </si>
  <si>
    <t>478-986-5567</t>
  </si>
  <si>
    <t>Monroe</t>
  </si>
  <si>
    <t>Sametrice Adams-Carter</t>
  </si>
  <si>
    <t>478-993-3020</t>
  </si>
  <si>
    <t>478-214-4752</t>
  </si>
  <si>
    <t>Sametrice.Adams-Carter@dhs.ga.gov</t>
  </si>
  <si>
    <t>Peach</t>
  </si>
  <si>
    <t>700 Spruce St. Wing E , Fort Valley GA 31030
PO Box 976,  Fort Valley 31030</t>
  </si>
  <si>
    <t>Charmer Brazier</t>
  </si>
  <si>
    <t>478-825-6360</t>
  </si>
  <si>
    <t>478-952-4753</t>
  </si>
  <si>
    <t>charmer.brazier@dhs.ga.gov</t>
  </si>
  <si>
    <t xml:space="preserve">Putnam </t>
  </si>
  <si>
    <t>675 Godfrey Hwy, Eatonton GA 31024
PO Box 3670, Eatonton 31024</t>
  </si>
  <si>
    <t xml:space="preserve">Twiggs </t>
  </si>
  <si>
    <r>
      <t xml:space="preserve">14 Cedar Lane, Jeffersonville GA 31044
PO Box 530, Jeffersonville 31044
</t>
    </r>
    <r>
      <rPr>
        <u/>
        <sz val="14"/>
        <rFont val="Arial"/>
        <family val="2"/>
      </rPr>
      <t xml:space="preserve">
</t>
    </r>
  </si>
  <si>
    <t>Senay L. Marble</t>
  </si>
  <si>
    <t>478-244-5282</t>
  </si>
  <si>
    <t>senay.marble@dhs.ga.gov</t>
  </si>
  <si>
    <t xml:space="preserve">Wilkinson </t>
  </si>
  <si>
    <t>103 Payne St., Irwinton GA 31042
PO Box 526, Irwinton 31042</t>
  </si>
  <si>
    <t>Burke</t>
  </si>
  <si>
    <t>729 W. 6th Street, Waynesboro GA 30830</t>
  </si>
  <si>
    <t>Shadawn Wright</t>
  </si>
  <si>
    <t>706-421-4334</t>
  </si>
  <si>
    <t>Shadawn.Wright@dhs.ga.gov</t>
  </si>
  <si>
    <t>Columbia</t>
  </si>
  <si>
    <t>6358 Columbia Road, Appling GA  30802
PO Box 340,  Appling  30802</t>
  </si>
  <si>
    <t>Brandi Threat</t>
  </si>
  <si>
    <t>706-541-0143</t>
  </si>
  <si>
    <t>brandi.threat@dhs.ga.gov</t>
  </si>
  <si>
    <t>Glascock</t>
  </si>
  <si>
    <t>674 W Main St., Gibson GA 30810
PO Box 225, Gibson 30810</t>
  </si>
  <si>
    <t>470-733-4677</t>
  </si>
  <si>
    <t>ollivette.long@dhs.ga.gov</t>
  </si>
  <si>
    <t>Hancock</t>
  </si>
  <si>
    <t>12744 Broad St., Sparta GA 31087
PO Box 70, Sparta 31087-0070</t>
  </si>
  <si>
    <t>478-283-9259</t>
  </si>
  <si>
    <t>lakesha.douglas@dhs.ga.gov</t>
  </si>
  <si>
    <t>Jefferson</t>
  </si>
  <si>
    <t>2459 US Hwy 1 N, Louisville GA 30434</t>
  </si>
  <si>
    <t>Jenkins</t>
  </si>
  <si>
    <t>618 S. Gray St., Millen GA 30442
PO Box 808, Millen 30442</t>
  </si>
  <si>
    <t>Joanna Greenway</t>
  </si>
  <si>
    <t>912-344-8553</t>
  </si>
  <si>
    <t xml:space="preserve">Joanna.Greenway@dhs.ga.gov </t>
  </si>
  <si>
    <t>Lincoln</t>
  </si>
  <si>
    <t>171 N. Peachtree St., Lincolnton GA 30817</t>
  </si>
  <si>
    <t>706-678-7849</t>
  </si>
  <si>
    <t>McDuffie</t>
  </si>
  <si>
    <t xml:space="preserve">307 Greenway Street, Thomson GA 30824 </t>
  </si>
  <si>
    <t>Ollivette Long</t>
  </si>
  <si>
    <t>706-595-4415</t>
  </si>
  <si>
    <t>Richmond</t>
  </si>
  <si>
    <t>Teresa Hughes</t>
  </si>
  <si>
    <t>706-506-8209</t>
  </si>
  <si>
    <t xml:space="preserve">Teresa.ToweryHughes@dhs.ga.gov </t>
  </si>
  <si>
    <t>Screven</t>
  </si>
  <si>
    <t>Taliaferro</t>
  </si>
  <si>
    <t>107 Commerce St., Crawfordville, GA 30631
PO Box 40, Crawfordville 30631</t>
  </si>
  <si>
    <t>Warren</t>
  </si>
  <si>
    <t xml:space="preserve">408 Hwy 80 North, Warrenton GA 30828 </t>
  </si>
  <si>
    <t>706-465-2996</t>
  </si>
  <si>
    <t>Washington</t>
  </si>
  <si>
    <t>1124 S. Harris St., Sandersville GA 31082
PO Box 108, Sandersville 31082</t>
  </si>
  <si>
    <t>Lakesha.douglas@dhs.ga.gov</t>
  </si>
  <si>
    <t>Wilkes</t>
  </si>
  <si>
    <t>48 Lexington Avenue,  Washington GA 30673</t>
  </si>
  <si>
    <t>Chattahoochee</t>
  </si>
  <si>
    <t>209 McNaughton St., Cusseta GA 31805</t>
  </si>
  <si>
    <t>Danielle Wiggins</t>
  </si>
  <si>
    <t>706-989-3711</t>
  </si>
  <si>
    <t>706-573-3915</t>
  </si>
  <si>
    <t>danielle.wiggins@dhs.ga.gov</t>
  </si>
  <si>
    <t>Clay</t>
  </si>
  <si>
    <t>155 Wilson St., Suite 1, Fort Gaines, GA  39851</t>
  </si>
  <si>
    <t>Tanika Ward</t>
  </si>
  <si>
    <t xml:space="preserve"> 229 768-3310</t>
  </si>
  <si>
    <t>229-314-9775</t>
  </si>
  <si>
    <t>tanika.ward@dhs.ga.gov</t>
  </si>
  <si>
    <t>Crisp</t>
  </si>
  <si>
    <t>Dooly</t>
  </si>
  <si>
    <t>Harris</t>
  </si>
  <si>
    <t>Derick Pinkney</t>
  </si>
  <si>
    <t>706-628-7051</t>
  </si>
  <si>
    <t>706-580-6429</t>
  </si>
  <si>
    <t>derick.pinkney@dhs.ga.gov</t>
  </si>
  <si>
    <t>Macon</t>
  </si>
  <si>
    <t>Marion</t>
  </si>
  <si>
    <t>111 Baker St., Buena Vista GA 31803</t>
  </si>
  <si>
    <t>Muscogee</t>
  </si>
  <si>
    <t>Tonika Wadley</t>
  </si>
  <si>
    <t>706-649-1341</t>
  </si>
  <si>
    <t>229-449-6846</t>
  </si>
  <si>
    <t>Tonika.Wadley@dhs.ga.gov</t>
  </si>
  <si>
    <t>Quitman</t>
  </si>
  <si>
    <t>229-334-0756</t>
  </si>
  <si>
    <t>Randolph</t>
  </si>
  <si>
    <t>145 N. Webster St. Cuthbert, GA 39840</t>
  </si>
  <si>
    <t>Laurie Sheffield</t>
  </si>
  <si>
    <t>229-732-3514</t>
  </si>
  <si>
    <t>229-314-9763</t>
  </si>
  <si>
    <t>laurie.sheffield@dhs.ga.gov</t>
  </si>
  <si>
    <t>Schley</t>
  </si>
  <si>
    <t>Stewart</t>
  </si>
  <si>
    <t>229-838-4161</t>
  </si>
  <si>
    <t>Sumter</t>
  </si>
  <si>
    <t>1601 N MLK Jr. Blvd, St 200, Americus GA 31709</t>
  </si>
  <si>
    <t>Talbot</t>
  </si>
  <si>
    <t>706-665-6020</t>
  </si>
  <si>
    <t>Taylor</t>
  </si>
  <si>
    <t xml:space="preserve">478-862-5463 </t>
  </si>
  <si>
    <t>Webster</t>
  </si>
  <si>
    <t>229-828-3961</t>
  </si>
  <si>
    <t xml:space="preserve">Appling </t>
  </si>
  <si>
    <t>1160 West Parker Street, Baxley GA 31513</t>
  </si>
  <si>
    <t>912-253-3939</t>
  </si>
  <si>
    <t>kacie.nencioni@dhs.ga.gov</t>
  </si>
  <si>
    <t>Bleckley</t>
  </si>
  <si>
    <t>Mesheya Dixon</t>
  </si>
  <si>
    <t>478-595-2970</t>
  </si>
  <si>
    <t>mesheya.dixon@dhs.ga.gov</t>
  </si>
  <si>
    <t>Candler</t>
  </si>
  <si>
    <t>750 S. Leroy Street, Metter GA 30439</t>
  </si>
  <si>
    <t>Delona Watkins</t>
  </si>
  <si>
    <t>478-304-2763</t>
  </si>
  <si>
    <t xml:space="preserve">Dodge </t>
  </si>
  <si>
    <t>1111 Plaza Ave., Eastman GA  31023</t>
  </si>
  <si>
    <t xml:space="preserve">Emanuel </t>
  </si>
  <si>
    <t>Evans</t>
  </si>
  <si>
    <t>201 Freeman St. BSMT, Claxton GA 30417</t>
  </si>
  <si>
    <t>Jeff Davis</t>
  </si>
  <si>
    <t xml:space="preserve">40 E. Sycamore St., Hazlehurst GA 31539 </t>
  </si>
  <si>
    <t xml:space="preserve">Johnson </t>
  </si>
  <si>
    <t>Melissa Turner</t>
  </si>
  <si>
    <t>912-314-9734</t>
  </si>
  <si>
    <t>melissa.turner@dhs.ga.gov</t>
  </si>
  <si>
    <t>Laurens</t>
  </si>
  <si>
    <t>904 Claxton Dairy Road, Dublin GA 31021</t>
  </si>
  <si>
    <t>Montgomery</t>
  </si>
  <si>
    <t>Pulaski</t>
  </si>
  <si>
    <t>180 Broad Street, Hawkinsville GA 31036</t>
  </si>
  <si>
    <t>Rebecca Powell</t>
  </si>
  <si>
    <t>478-230-8138</t>
  </si>
  <si>
    <t>rebecca.powell@dhs.ga.gov</t>
  </si>
  <si>
    <t>Tattnall</t>
  </si>
  <si>
    <t xml:space="preserve">Telfair </t>
  </si>
  <si>
    <t>35 E Brewton Street, McRae-Helena, GA  31055</t>
  </si>
  <si>
    <t>Toombs</t>
  </si>
  <si>
    <t>Ashley Payne</t>
  </si>
  <si>
    <t>ashleyj.payne@dhs.ga.gov</t>
  </si>
  <si>
    <t>Treutlen</t>
  </si>
  <si>
    <t>Wayne</t>
  </si>
  <si>
    <t>1220 S. 1st St., Jesup GA 31545</t>
  </si>
  <si>
    <t>912-601-9049</t>
  </si>
  <si>
    <t xml:space="preserve">Wheeler </t>
  </si>
  <si>
    <t>44 W Third Ave., Alamo GA  30411</t>
  </si>
  <si>
    <t>Wilcox</t>
  </si>
  <si>
    <t>Baker</t>
  </si>
  <si>
    <t>Calhoun</t>
  </si>
  <si>
    <t>Jackie Bridges</t>
  </si>
  <si>
    <t>229-849-0094</t>
  </si>
  <si>
    <t>229-254-2016</t>
  </si>
  <si>
    <t>jackie.bridges@dhs.ga.gov</t>
  </si>
  <si>
    <t>Colquitt</t>
  </si>
  <si>
    <t>449 N. Main St. Suite A, Moultrie GA 31768</t>
  </si>
  <si>
    <t>229-357-1000</t>
  </si>
  <si>
    <t>Decatur</t>
  </si>
  <si>
    <t>505 S. Wheat Ave., Bainbridge GA 39819</t>
  </si>
  <si>
    <t>229-248-3942</t>
  </si>
  <si>
    <t>Dougherty</t>
  </si>
  <si>
    <t>Early</t>
  </si>
  <si>
    <t>Sandra "Nicky" Lott</t>
  </si>
  <si>
    <t>229-221-0799</t>
  </si>
  <si>
    <t>sandra.lott@dhs.ga.gov</t>
  </si>
  <si>
    <t>Grady</t>
  </si>
  <si>
    <t>250 2nd Ave. SE, Cairo GA 39828</t>
  </si>
  <si>
    <t>229-759-3009</t>
  </si>
  <si>
    <t>229-357-1166</t>
  </si>
  <si>
    <t>Robert.lee@dhs.ga.gov</t>
  </si>
  <si>
    <t>Lee</t>
  </si>
  <si>
    <t>121 4th St., Leesburg GA 31763</t>
  </si>
  <si>
    <t>Robert Lee</t>
  </si>
  <si>
    <t>Miller</t>
  </si>
  <si>
    <t>69 Thompson Town Rd., Colquitt GA 39837</t>
  </si>
  <si>
    <t>Mitchell</t>
  </si>
  <si>
    <t>90 West Oakland Ave., Camilla GA 31730</t>
  </si>
  <si>
    <t>Seminole</t>
  </si>
  <si>
    <t>108 West 4th St., Donalsonville GA 39845</t>
  </si>
  <si>
    <t>Terrell</t>
  </si>
  <si>
    <t>642 Randolph Ave. SE, Dawson GA 39842</t>
  </si>
  <si>
    <t>229-995-2173</t>
  </si>
  <si>
    <t>Thomas</t>
  </si>
  <si>
    <t>460 Smith Ave., Thomasville GA 31792</t>
  </si>
  <si>
    <t>Worth</t>
  </si>
  <si>
    <t>Angie Saturday</t>
  </si>
  <si>
    <t>229-777-2005</t>
  </si>
  <si>
    <t>229-206-2521</t>
  </si>
  <si>
    <t>angie.saturday@dhs.ga.gov</t>
  </si>
  <si>
    <t xml:space="preserve">Atkinson </t>
  </si>
  <si>
    <t>92 E. Legion Ave, Pearson GA 31642</t>
  </si>
  <si>
    <t>Kelley Harmon</t>
  </si>
  <si>
    <t>912-389-4152</t>
  </si>
  <si>
    <t>912-381-2151</t>
  </si>
  <si>
    <t>kelley.harmon@dhs.ga.gov</t>
  </si>
  <si>
    <t xml:space="preserve">Bacon </t>
  </si>
  <si>
    <t>417 South Dixon St, Alma GA 31510</t>
  </si>
  <si>
    <t>Amy Yawn</t>
  </si>
  <si>
    <t>912-288-8569</t>
  </si>
  <si>
    <t>amy.yawn@dhs.ga.gov</t>
  </si>
  <si>
    <t>Ben Hill</t>
  </si>
  <si>
    <t>151 Perry House Road, Fitzgerald GA 31750</t>
  </si>
  <si>
    <t>Rachel Fuller</t>
  </si>
  <si>
    <t>229-468-2160</t>
  </si>
  <si>
    <t>229-402-0323</t>
  </si>
  <si>
    <t>rachel.fuller@dhs.ga.gov</t>
  </si>
  <si>
    <t>Berrien</t>
  </si>
  <si>
    <t>301 South Jefferson St, Nashville GA 31639</t>
  </si>
  <si>
    <t>Brantley</t>
  </si>
  <si>
    <t>510 Bryan Street, Nahunta GA 31553</t>
  </si>
  <si>
    <t>Traci Carter</t>
  </si>
  <si>
    <t>912-390-2366</t>
  </si>
  <si>
    <t>traci.carter@dhs.ga.gov</t>
  </si>
  <si>
    <t>Brooks</t>
  </si>
  <si>
    <t>201 S Barnes Street, Quitman GA 31643</t>
  </si>
  <si>
    <t>Sky Robinson</t>
  </si>
  <si>
    <t>229-412-1306</t>
  </si>
  <si>
    <t>allisonsky.robinson@dhs.ga.gov</t>
  </si>
  <si>
    <t>Charlton</t>
  </si>
  <si>
    <t>32 Oakwood Street, Folkston GA 31537</t>
  </si>
  <si>
    <t xml:space="preserve">Clinch </t>
  </si>
  <si>
    <t>17 E Shirley Road, Homerville GA 31634</t>
  </si>
  <si>
    <t>Coffee</t>
  </si>
  <si>
    <t>1300 West Baker Hwy, Douglas GA 31534</t>
  </si>
  <si>
    <t>Cook</t>
  </si>
  <si>
    <t>1010 South Hutchinson Ave., Adel GA 31620</t>
  </si>
  <si>
    <t xml:space="preserve">Echols </t>
  </si>
  <si>
    <t>106 Church Of God St., Statenville GA 31648</t>
  </si>
  <si>
    <t xml:space="preserve">Gail Finley </t>
  </si>
  <si>
    <t>229-333-7055</t>
  </si>
  <si>
    <t>912-213-3956</t>
  </si>
  <si>
    <t xml:space="preserve">Gail.Finley@dhs.ga.gov </t>
  </si>
  <si>
    <t>Irwin</t>
  </si>
  <si>
    <t>108 North Irwin Avenue, Ocilla GA 31774</t>
  </si>
  <si>
    <t xml:space="preserve">Lanier </t>
  </si>
  <si>
    <t>5 Roquemore Circle, Lakeland GA 31635</t>
  </si>
  <si>
    <t>Lowndes</t>
  </si>
  <si>
    <t>206 South Patterson St,  Valdosta GA 31601</t>
  </si>
  <si>
    <t>Pierce</t>
  </si>
  <si>
    <t>621 Hendry Street, Blackshear GA 31516</t>
  </si>
  <si>
    <t>Tift</t>
  </si>
  <si>
    <t>410 West 2nd Street, Tifton GA 31794</t>
  </si>
  <si>
    <t>Annie Clark</t>
  </si>
  <si>
    <t>229-646-4656</t>
  </si>
  <si>
    <t>anisia.clark@dhs.ga.gov</t>
  </si>
  <si>
    <t>Turner</t>
  </si>
  <si>
    <t>336 North Street, Ashburn GA 31714</t>
  </si>
  <si>
    <t>Ware</t>
  </si>
  <si>
    <t>1200 Plant Ave, Waycross GA 31501</t>
  </si>
  <si>
    <t>Cathy Cason</t>
  </si>
  <si>
    <t>912-285-6264</t>
  </si>
  <si>
    <t>912-253-3916</t>
  </si>
  <si>
    <t>catherine.cason@dhs.ga.gov</t>
  </si>
  <si>
    <t>Bryan</t>
  </si>
  <si>
    <t>Bulloch</t>
  </si>
  <si>
    <t>Camden</t>
  </si>
  <si>
    <t>721 Charles Gilman Jr. Ave., Kingsland GA 31548</t>
  </si>
  <si>
    <t xml:space="preserve">Chatham </t>
  </si>
  <si>
    <t>761 Wheaton St., Savannah GA 31401</t>
  </si>
  <si>
    <t>Effingham</t>
  </si>
  <si>
    <t>204 Franklin St., Springfield GA 31329</t>
  </si>
  <si>
    <t>Glynn</t>
  </si>
  <si>
    <t>823 Scranton Road, Brunswick,  GA  31525</t>
  </si>
  <si>
    <t>Liberty</t>
  </si>
  <si>
    <t>112 W. Oglethorpe Hwy., Hinesville,  GA  31310</t>
  </si>
  <si>
    <t>Long</t>
  </si>
  <si>
    <t>McIntosh</t>
  </si>
  <si>
    <t>Clayton</t>
  </si>
  <si>
    <t>877 Battlecreek Rd, Jonesboro GA 30236</t>
  </si>
  <si>
    <t>Deneka Manning</t>
  </si>
  <si>
    <t>770-473-2315</t>
  </si>
  <si>
    <t>404-661-6990</t>
  </si>
  <si>
    <t>Deneka.Manning@dhs.ga.gov</t>
  </si>
  <si>
    <t xml:space="preserve">Cobb </t>
  </si>
  <si>
    <t>Lasondra Howard-Boddie</t>
  </si>
  <si>
    <t>770-528-5008</t>
  </si>
  <si>
    <t>404-229-8715</t>
  </si>
  <si>
    <t>lasondra.howard-boddie@dhs.ga.gov</t>
  </si>
  <si>
    <t xml:space="preserve">Gwinnett </t>
  </si>
  <si>
    <t>Travis Moses</t>
  </si>
  <si>
    <t>770-390-4154</t>
  </si>
  <si>
    <t>404-849-5546</t>
  </si>
  <si>
    <t>travis.moses@dhs.ga.gov</t>
  </si>
  <si>
    <t xml:space="preserve">DeKalb </t>
  </si>
  <si>
    <t>2300 Parklake Drive, Atlanta, GA 30345</t>
  </si>
  <si>
    <t xml:space="preserve">Fulton North </t>
  </si>
  <si>
    <t>8215 Roswell Rd, Building 1100, Atlanta GA 30350</t>
  </si>
  <si>
    <t>Fulton NW</t>
  </si>
  <si>
    <t>1249 Donald Lee Hollowell Pkwy, Atlanta GA 30318</t>
  </si>
  <si>
    <t xml:space="preserve">Fulton South </t>
  </si>
  <si>
    <t>5710 Stonewall Tell Rd, College Park GA 30349</t>
  </si>
  <si>
    <t xml:space="preserve">Fulton SW </t>
  </si>
  <si>
    <t>515 Fairburn Road SW, Atlanta GA 30331</t>
  </si>
  <si>
    <t>423-362-2601</t>
  </si>
  <si>
    <t>N/A</t>
  </si>
  <si>
    <t>990 East Main Street, Ste. 10, Blue Ridge GA 30513</t>
  </si>
  <si>
    <t>Kenya Wooden</t>
  </si>
  <si>
    <t>770-331-2830</t>
  </si>
  <si>
    <t>Kenya.Wooden@dhs.ga.gov</t>
  </si>
  <si>
    <t>Cara Bowen</t>
  </si>
  <si>
    <t>Danielle Schiffbauer</t>
  </si>
  <si>
    <t>Patricia Hart</t>
  </si>
  <si>
    <t>478-751-6610</t>
  </si>
  <si>
    <t>404-295-3078</t>
  </si>
  <si>
    <t>patricia.hart@dhs.ga.gov</t>
  </si>
  <si>
    <t>187 Clear Creek Pkwy                                                                 Lavonia, GA 30553</t>
  </si>
  <si>
    <t>706-356-0521</t>
  </si>
  <si>
    <t>Lakesha Douglas</t>
  </si>
  <si>
    <t>Kacie Nencioni</t>
  </si>
  <si>
    <t>Latasha Williams</t>
  </si>
  <si>
    <t>478-230-0785</t>
  </si>
  <si>
    <t>latasha.williams@dhs.ga.gov</t>
  </si>
  <si>
    <t>Ieshia Hector</t>
  </si>
  <si>
    <t>470-725-5342</t>
  </si>
  <si>
    <t>Ieshia.Hector@dhs.ga.gov</t>
  </si>
  <si>
    <t>137 S Sixth St Cochran, GA 31014</t>
  </si>
  <si>
    <t>Mariela Perez</t>
  </si>
  <si>
    <t>706-864-1987</t>
  </si>
  <si>
    <t>678-662-2492</t>
  </si>
  <si>
    <t>mariela.perez@dhs.ga.gov</t>
  </si>
  <si>
    <t>706-348-4811</t>
  </si>
  <si>
    <t>404-387-2152</t>
  </si>
  <si>
    <t>delona.watkins@dhs.ga.gov</t>
  </si>
  <si>
    <t>Latoya Wright</t>
  </si>
  <si>
    <t>470-622-6339</t>
  </si>
  <si>
    <t>470-521-9568</t>
  </si>
  <si>
    <t>latoya.wright@dhs.ga.gov</t>
  </si>
  <si>
    <t>lashaundra.walley@dhs.ga.gov</t>
  </si>
  <si>
    <t>Lashaundra Walley-Holmes</t>
  </si>
  <si>
    <t>Kelli Altman</t>
  </si>
  <si>
    <t>kelli.altman@dhs.ga.gov</t>
  </si>
  <si>
    <t>Kelli  Altman</t>
  </si>
  <si>
    <t>63 Lays Dr Suite 200 Winder, GA 30680</t>
  </si>
  <si>
    <t>229-430-3200</t>
  </si>
  <si>
    <t>meredith.willis@dhs.ga.gov</t>
  </si>
  <si>
    <t>Regina Fraser Hayes</t>
  </si>
  <si>
    <t>229-894-6209</t>
  </si>
  <si>
    <t>912-314-3763</t>
  </si>
  <si>
    <t>Meredith Willis</t>
  </si>
  <si>
    <t>Mendi Johns</t>
  </si>
  <si>
    <t>229-686-5568</t>
  </si>
  <si>
    <t>912-218-3370</t>
  </si>
  <si>
    <t>mendi.johns@dhs.ga.gov</t>
  </si>
  <si>
    <t>Lauren Marshall</t>
  </si>
  <si>
    <r>
      <t>706-675-</t>
    </r>
    <r>
      <rPr>
        <sz val="14"/>
        <color rgb="FF000000"/>
        <rFont val="Arial"/>
        <family val="2"/>
        <charset val="1"/>
      </rPr>
      <t>1283</t>
    </r>
  </si>
  <si>
    <t>678-850-8064</t>
  </si>
  <si>
    <t>lauren.payne@dhs.ga.gov</t>
  </si>
  <si>
    <t>Crystal Smith</t>
  </si>
  <si>
    <t>478-244-9582</t>
  </si>
  <si>
    <t>crystal.smith@dhs.ga.gov</t>
  </si>
  <si>
    <t>Kristy Kennedy</t>
  </si>
  <si>
    <t>912-978-0574</t>
  </si>
  <si>
    <t>kristy.kennedy@dhs.ga.gov</t>
  </si>
  <si>
    <t>Holly Line-Interim</t>
  </si>
  <si>
    <t>Jessica Sullivan</t>
  </si>
  <si>
    <t>229-217-4036</t>
  </si>
  <si>
    <t>229-529-4988</t>
  </si>
  <si>
    <t>jessica.sullivan@dhs.ga.gov</t>
  </si>
  <si>
    <t>229-584-0778</t>
  </si>
  <si>
    <t>kanika.evans@dhs.ga.gov</t>
  </si>
  <si>
    <t xml:space="preserve">Kanika Evans </t>
  </si>
  <si>
    <t>Siobhan Ming</t>
  </si>
  <si>
    <t xml:space="preserve">770-532-5271 </t>
  </si>
  <si>
    <t xml:space="preserve">470-208-0371 </t>
  </si>
  <si>
    <t xml:space="preserve">Siobhan.Ming@dhs.ga.gov </t>
  </si>
  <si>
    <t>770-207-4006</t>
  </si>
  <si>
    <t>404-309-8301</t>
  </si>
  <si>
    <t>Jessica.Porter@dhs.ga.gov</t>
  </si>
  <si>
    <t>912-414-3725</t>
  </si>
  <si>
    <t>Sarah.Sprauve@dhs.ga.gov</t>
  </si>
  <si>
    <t>Maranda Evins</t>
  </si>
  <si>
    <t>478-952-4663</t>
  </si>
  <si>
    <t>Maranda.Evins@dhs.ga.gov</t>
  </si>
  <si>
    <t>Sarah Silvera-Interim</t>
  </si>
  <si>
    <t>Kimberly Lafreniere</t>
  </si>
  <si>
    <t>912-314-2783</t>
  </si>
  <si>
    <t>shana.lewis@dhs.ga.gov</t>
  </si>
  <si>
    <t>Shana Lewis-Interim</t>
  </si>
  <si>
    <t>Betty Griffin</t>
  </si>
  <si>
    <t>706-248-9621</t>
  </si>
  <si>
    <t>Betty.Griffin@dhs.ga.gov</t>
  </si>
  <si>
    <t>regina.hayes@dhs.ga.gov</t>
  </si>
  <si>
    <t>Alicia Jackson</t>
  </si>
  <si>
    <t>229-225-4012</t>
  </si>
  <si>
    <t>229-364-5628</t>
  </si>
  <si>
    <t xml:space="preserve">alicia.jackson@dhs.ga.gov </t>
  </si>
  <si>
    <t>Sarah White</t>
  </si>
  <si>
    <t>Farrah Lawrence</t>
  </si>
  <si>
    <t>Farrah.lawrence@dhs.ga.gov</t>
  </si>
  <si>
    <t>Jessica Porter</t>
  </si>
  <si>
    <t>912-978-0576</t>
  </si>
  <si>
    <t>Victoria.Horton@dhs.ga.gov</t>
  </si>
  <si>
    <t xml:space="preserve">912-433-1683 </t>
  </si>
  <si>
    <t>Sarah.White1@dhs.ga.gov</t>
  </si>
  <si>
    <t>Mecca Mason</t>
  </si>
  <si>
    <t>912-221-0830</t>
  </si>
  <si>
    <t>Mecca.Mason@dhs.ga.gov</t>
  </si>
  <si>
    <t>912-651-2396</t>
  </si>
  <si>
    <t>912-262-3252</t>
  </si>
  <si>
    <t>912-223-3958</t>
  </si>
  <si>
    <t>404-821-0028</t>
  </si>
  <si>
    <t>LaQuarlia Williams-Interim</t>
  </si>
  <si>
    <t>229-357-7587</t>
  </si>
  <si>
    <r>
      <rPr>
        <sz val="10"/>
        <rFont val="Arial"/>
        <family val="2"/>
      </rPr>
      <t xml:space="preserve"> </t>
    </r>
    <r>
      <rPr>
        <sz val="14"/>
        <rFont val="Arial"/>
        <family val="2"/>
      </rPr>
      <t>520 Fenwick St, Augusta GA 30901
PO Box 2277, Augusta 30903</t>
    </r>
  </si>
  <si>
    <t>178 Ernest Biles Drive, Jackson GA 30233</t>
  </si>
  <si>
    <t xml:space="preserve">135 General Daniels Ave. N Danielsville, GA 30633                                              </t>
  </si>
  <si>
    <t>110 Singleton Ave., Sylvania GA 30467
PO Box 518, Sylvania 30467</t>
  </si>
  <si>
    <t>Beverly Dent</t>
  </si>
  <si>
    <t>229-357-1031</t>
  </si>
  <si>
    <t>beverly.dent@dhs.ga.gov</t>
  </si>
  <si>
    <t>95 Constitution Blvd, Lawrenceville GA 30046</t>
  </si>
  <si>
    <t xml:space="preserve">1142 N Thornton Avenue, Dalton GA 30720
</t>
  </si>
  <si>
    <t>503 N. Henderson St., Sylvester GA 31791                                PO Box 527  Sylvester, GA 31791</t>
  </si>
  <si>
    <t>453 Second Avenue, Rochelle GA 31079
PO Box 246, Rochelle 31079</t>
  </si>
  <si>
    <t>6816 Washington St., Preston GA 31824
PO Box 9, Preston 31824</t>
  </si>
  <si>
    <t>300 Georgia Avenue, Suite 100, Monroe GA 30655
PO Box 927, Monroe 30655</t>
  </si>
  <si>
    <t>163 Blue Ridge Highway, Blairsville GA 30512
PO Box 220, Blairsville 30514</t>
  </si>
  <si>
    <t>1831 Martin Luther King Jr. Drive, Soperton GA 30457
PO Box 635, Soperton 30457</t>
  </si>
  <si>
    <t>1620 US 76 West, Hiawassee GA 30546
PO Box 156, Hiawassee 30546</t>
  </si>
  <si>
    <t>162 Oxley Drive, Lyons GA 30436
PO Box 191, Lyons GA 30436</t>
  </si>
  <si>
    <t>356 Jordan City Rd, Talbotton GA 31827
PO Box 96, Talbotton 31827</t>
  </si>
  <si>
    <t>2115 E Broad Street, Lumpkin GA 31815 
PO Box 308, Lumpkin 31815</t>
  </si>
  <si>
    <t>154 Windmill Farm Road, Homer GA  30547
PO Box 100  Homer  30547</t>
  </si>
  <si>
    <t>PO Box R, Griffin GA 30224</t>
  </si>
  <si>
    <t>45 W. Oglethorpe St., Ellaville GA 31806
PO Box 367, Ellaville 31806</t>
  </si>
  <si>
    <t>128 Hiawassee St., Clayton GA 30525
PO Box 787 Clayton 30525</t>
  </si>
  <si>
    <t>1023 Hwy 82, Georgetown, GA 39854
PO Box 68, Georgetown 39854</t>
  </si>
  <si>
    <t>4117 Mill Street, Covington GA 30014
PO Box 1588, Covington 30015</t>
  </si>
  <si>
    <t>2100 Comer Avenue, Columbus GA 31902-2627
PO Box 2627, Columbus 31902</t>
  </si>
  <si>
    <t>130 East Spring St., Mt. Vernon GA 30445
PO Box 217, Mt. Vernon GA 30445</t>
  </si>
  <si>
    <t>107 MLK Jr. Dr., Forsyth GA 31029                                            PO Box 734, Forsyth GA 31029</t>
  </si>
  <si>
    <t>1221 N. Way,  Darien GA 31305
PO Box 1139, Darien 31305</t>
  </si>
  <si>
    <t>413 Clifton Bradley Dr., Oglethorpe GA 31068
PO Box 457, Oglethorpe 31068</t>
  </si>
  <si>
    <t xml:space="preserve">590 N. Macon Dr.,  Ludowici, GA 31316 
PO Box 369, Ludowici 31316 </t>
  </si>
  <si>
    <t>44 West Court St., Wrightsville GA 31096
PO Box 500, Wrightsville 31096</t>
  </si>
  <si>
    <t>267 East Johnson Street, Hartwell GA 30643
PO Box 518 Hartwell 30643</t>
  </si>
  <si>
    <t>134 N. College St, Hamilton, GA 31811
PO Box 285, Hamilton 31811</t>
  </si>
  <si>
    <t>21 Magnolia St., Buchannan GA 30113                                                   PO Box 324 Buchanan 30113</t>
  </si>
  <si>
    <t>1045 Grant St., Clarkesville GA 30523
PO Box 16 Clarkesville 30523</t>
  </si>
  <si>
    <t>143 North Anderson Dr., Swainsboro GA 30401
PO Box 808, Swainsboro 30401</t>
  </si>
  <si>
    <t>11860 Columbia Ave., Blakely GA 39823
PO Box 747, Blakely 39823</t>
  </si>
  <si>
    <t>200 W. Oglethorpe Blvd. Albany GA 31701
PO Box 3249 Albany 31706</t>
  </si>
  <si>
    <t>1022 E. Union St., Vienna GA 31092 
PO Box 385, Vienna 31092</t>
  </si>
  <si>
    <t>9 Malala Dr. Suite 110, Dawsonville, GA 30534                         PO Box 867 Dawsonville, 30534</t>
  </si>
  <si>
    <t>71 Case Avenue, Trenton GA 30752-0159
PO Box 159, Trenton 30752</t>
  </si>
  <si>
    <t>28293 Main St., Morgan GA 39866
PO Box 9, Morgan 39866</t>
  </si>
  <si>
    <t>41 Pulaski Road, Statesboro GA 30458
PO Box 1103, Statesboro 30459</t>
  </si>
  <si>
    <t>133 West Dubois Street,  Pembroke GA  31321
PO Box 398,  Pembroke, GA.   31321</t>
  </si>
  <si>
    <t>154 Windmill Farm Road, Homer GA  30547
PO Box 159 Homer  30547</t>
  </si>
  <si>
    <t>322 Sunset Ave SW, Newton GA 39870
PO Box 540, Newton 39870</t>
  </si>
  <si>
    <t>1188 Franklin Pkwy                                                                      PO Box 385, Franklin GA 30217</t>
  </si>
  <si>
    <t>178-2 Charing Rd., Butler GA 31006
PO Box 366, Butler 31006</t>
  </si>
  <si>
    <t>114-D  North Main St., Reidsville GA  30453
PO Box 518, Reidsville  30453</t>
  </si>
  <si>
    <t>1090 Northchase PKWY SE Suite 200                                         Marietta, GA 30067</t>
  </si>
  <si>
    <t>Norma Heninger</t>
  </si>
  <si>
    <t>706-853-2241</t>
  </si>
  <si>
    <t>norma.heninger@dhs.ga.gov</t>
  </si>
  <si>
    <t>706-817-1081</t>
  </si>
  <si>
    <t>Tracey.mcmahon@dhs.ga.gov</t>
  </si>
  <si>
    <t>Tracey McMahon-Interim</t>
  </si>
  <si>
    <t>Courtney McElroy</t>
  </si>
  <si>
    <t>404-617-6472</t>
  </si>
  <si>
    <t>courtney.mcelroy@dhs.ga.gov</t>
  </si>
  <si>
    <t>107 W. 23rd Ave., Cordele GA 31015</t>
  </si>
  <si>
    <t>Shakira L. Joyner</t>
  </si>
  <si>
    <t>706-566-3684</t>
  </si>
  <si>
    <t>shakira.joyner@dhs.ga.gov</t>
  </si>
  <si>
    <t>229-268-1382</t>
  </si>
  <si>
    <t>706-743-8179</t>
  </si>
  <si>
    <t>Victoria Horton</t>
  </si>
  <si>
    <t>706-282-4672</t>
  </si>
  <si>
    <t>706-599-9565</t>
  </si>
  <si>
    <t>christopher.sprowls@dhs.ga.gov</t>
  </si>
  <si>
    <t>LaQuarlia.Williams@dhs.ga.gov</t>
  </si>
  <si>
    <t>Kenyon Brown</t>
  </si>
  <si>
    <t>470-757-2593</t>
  </si>
  <si>
    <t>Kenyon.brown@dhs.ga.gov</t>
  </si>
  <si>
    <t>Christopher Sprowls</t>
  </si>
  <si>
    <t>Laurie Kaler</t>
  </si>
  <si>
    <t>470-446-3394</t>
  </si>
  <si>
    <t>Laurie.Kaler@dhs.ga.gov</t>
  </si>
  <si>
    <t>533 Hwy 29 N, Newnan GA 30263                                              PO Box 71519 Newnan, Ga. 30271</t>
  </si>
  <si>
    <t>711 N Bethel St.  Thomaston GA 30286                                     PO Box 1530, Thomaston, GA 30286</t>
  </si>
  <si>
    <t>711 N Bethel St.  Thomaston GA 30286                                      PO Box 1530, Thomaston, GA 30286</t>
  </si>
  <si>
    <t>Georgia DFCS County Office | County Director Information  |September 2023</t>
  </si>
  <si>
    <t>Christina Garrett-Interim</t>
  </si>
  <si>
    <t>706-621-1436</t>
  </si>
  <si>
    <t>Christina.Garrett@dhs.ga.gov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</si>
</sst>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2">
    <font>
      <sz val="10"/>
      <name val="Arial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u/>
      <sz val="7.5"/>
      <color indexed="12"/>
      <name val="Arial"/>
      <family val="2"/>
    </font>
    <font>
      <sz val="10"/>
      <name val="Arial"/>
      <family val="2"/>
    </font>
    <font>
      <sz val="11"/>
      <name val="Albertus"/>
      <family val="2"/>
    </font>
    <font>
      <sz val="12"/>
      <color indexed="10"/>
      <name val="Arial Narrow"/>
      <family val="2"/>
    </font>
    <font>
      <sz val="11"/>
      <name val="Microsoft JhengHei"/>
      <family val="2"/>
    </font>
    <font>
      <sz val="11"/>
      <name val="Century Gothic"/>
      <family val="2"/>
    </font>
    <font>
      <b/>
      <sz val="14"/>
      <name val="Century Gothic"/>
      <family val="2"/>
    </font>
    <font>
      <b/>
      <sz val="11"/>
      <name val="Microsoft JhengHei"/>
      <family val="2"/>
    </font>
    <font>
      <b/>
      <sz val="11"/>
      <name val="Century Gothic"/>
      <family val="2"/>
    </font>
    <font>
      <b/>
      <sz val="18"/>
      <color theme="3"/>
      <name val="Century Gothic"/>
      <family val="2"/>
    </font>
    <font>
      <u/>
      <sz val="14"/>
      <color indexed="12"/>
      <name val="Arial"/>
      <family val="2"/>
    </font>
    <font>
      <sz val="14"/>
      <name val="Arial"/>
      <family val="2"/>
    </font>
    <font>
      <sz val="12"/>
      <name val="Arial"/>
      <family val="2"/>
    </font>
    <font>
      <u/>
      <sz val="14"/>
      <color rgb="FF0000FF"/>
      <name val="Arial"/>
      <family val="2"/>
    </font>
    <font>
      <sz val="14"/>
      <color rgb="FF232B38"/>
      <name val="Arial"/>
      <family val="2"/>
    </font>
    <font>
      <sz val="14"/>
      <color rgb="FF000000"/>
      <name val="Arial"/>
      <family val="2"/>
    </font>
    <font>
      <u/>
      <sz val="14"/>
      <name val="Arial"/>
      <family val="2"/>
    </font>
    <font>
      <sz val="11"/>
      <name val="Arial"/>
      <family val="2"/>
    </font>
    <font>
      <sz val="14"/>
      <name val="Arial"/>
      <family val="2"/>
    </font>
    <font>
      <sz val="14"/>
      <color rgb="FF0A2240"/>
      <name val="Arial"/>
      <family val="2"/>
      <charset val="1"/>
    </font>
    <font>
      <sz val="14"/>
      <name val="Arial"/>
      <family val="2"/>
      <charset val="1"/>
    </font>
    <font>
      <sz val="14"/>
      <color rgb="FF000000"/>
      <name val="Arial"/>
      <family val="2"/>
      <charset val="1"/>
    </font>
    <font>
      <sz val="14"/>
      <name val="Arial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6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3" borderId="0" applyNumberFormat="0" applyBorder="0" applyAlignment="0" applyProtection="0"/>
    <xf numFmtId="0" fontId="4" fillId="20" borderId="1" applyNumberFormat="0" applyAlignment="0" applyProtection="0"/>
    <xf numFmtId="0" fontId="5" fillId="21" borderId="2" applyNumberFormat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20" fillId="0" borderId="0"/>
    <xf numFmtId="0" fontId="6" fillId="0" borderId="0"/>
    <xf numFmtId="0" fontId="6" fillId="0" borderId="0"/>
    <xf numFmtId="0" fontId="6" fillId="23" borderId="7" applyNumberFormat="0" applyFont="0" applyAlignment="0" applyProtection="0"/>
    <xf numFmtId="0" fontId="15" fillId="20" borderId="8" applyNumberForma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</cellStyleXfs>
  <cellXfs count="50">
    <xf numFmtId="0" fontId="0" fillId="0" borderId="0" xfId="0"/>
    <xf numFmtId="0" fontId="21" fillId="0" borderId="0" xfId="0" applyFont="1"/>
    <xf numFmtId="0" fontId="24" fillId="0" borderId="0" xfId="0" applyFont="1"/>
    <xf numFmtId="0" fontId="27" fillId="0" borderId="0" xfId="0" applyFont="1" applyAlignment="1">
      <alignment vertical="center"/>
    </xf>
    <xf numFmtId="0" fontId="30" fillId="0" borderId="10" xfId="0" applyFont="1" applyBorder="1" applyAlignment="1">
      <alignment horizontal="center" vertical="top"/>
    </xf>
    <xf numFmtId="0" fontId="31" fillId="0" borderId="0" xfId="0" applyFont="1" applyAlignment="1">
      <alignment horizontal="center" vertical="top"/>
    </xf>
    <xf numFmtId="0" fontId="30" fillId="0" borderId="10" xfId="0" applyFont="1" applyBorder="1" applyAlignment="1">
      <alignment horizontal="center" vertical="top" wrapText="1"/>
    </xf>
    <xf numFmtId="0" fontId="30" fillId="26" borderId="10" xfId="0" applyFont="1" applyFill="1" applyBorder="1" applyAlignment="1">
      <alignment horizontal="center" vertical="top"/>
    </xf>
    <xf numFmtId="0" fontId="31" fillId="24" borderId="0" xfId="0" applyFont="1" applyFill="1" applyAlignment="1">
      <alignment horizontal="center" vertical="top"/>
    </xf>
    <xf numFmtId="0" fontId="33" fillId="0" borderId="10" xfId="0" applyFont="1" applyBorder="1" applyAlignment="1">
      <alignment horizontal="center" vertical="top"/>
    </xf>
    <xf numFmtId="0" fontId="31" fillId="0" borderId="0" xfId="0" applyFont="1" applyAlignment="1">
      <alignment horizontal="center" vertical="center"/>
    </xf>
    <xf numFmtId="0" fontId="34" fillId="26" borderId="10" xfId="0" applyFont="1" applyFill="1" applyBorder="1" applyAlignment="1">
      <alignment horizontal="center" vertical="top"/>
    </xf>
    <xf numFmtId="0" fontId="30" fillId="0" borderId="10" xfId="39" applyFont="1" applyBorder="1" applyAlignment="1">
      <alignment horizontal="center" vertical="top"/>
    </xf>
    <xf numFmtId="0" fontId="30" fillId="26" borderId="10" xfId="0" applyFont="1" applyFill="1" applyBorder="1" applyAlignment="1">
      <alignment horizontal="center" vertical="top" wrapText="1"/>
    </xf>
    <xf numFmtId="0" fontId="36" fillId="0" borderId="0" xfId="0" applyFont="1" applyAlignment="1">
      <alignment horizontal="center" vertical="top"/>
    </xf>
    <xf numFmtId="0" fontId="34" fillId="0" borderId="10" xfId="0" applyFont="1" applyBorder="1" applyAlignment="1">
      <alignment horizontal="center" vertical="top"/>
    </xf>
    <xf numFmtId="0" fontId="34" fillId="26" borderId="10" xfId="0" applyFont="1" applyFill="1" applyBorder="1" applyAlignment="1">
      <alignment horizontal="center" vertical="top" wrapText="1"/>
    </xf>
    <xf numFmtId="0" fontId="30" fillId="0" borderId="10" xfId="40" applyFont="1" applyBorder="1" applyAlignment="1">
      <alignment horizontal="center" vertical="top"/>
    </xf>
    <xf numFmtId="0" fontId="30" fillId="27" borderId="10" xfId="0" applyFont="1" applyFill="1" applyBorder="1" applyAlignment="1">
      <alignment horizontal="center" vertical="top"/>
    </xf>
    <xf numFmtId="0" fontId="31" fillId="27" borderId="0" xfId="0" applyFont="1" applyFill="1" applyAlignment="1">
      <alignment horizontal="center" vertical="top"/>
    </xf>
    <xf numFmtId="0" fontId="30" fillId="27" borderId="10" xfId="0" applyFont="1" applyFill="1" applyBorder="1" applyAlignment="1">
      <alignment horizontal="center" vertical="top" wrapText="1"/>
    </xf>
    <xf numFmtId="0" fontId="36" fillId="27" borderId="0" xfId="0" applyFont="1" applyFill="1" applyAlignment="1">
      <alignment horizontal="center" vertical="top"/>
    </xf>
    <xf numFmtId="0" fontId="29" fillId="0" borderId="10" xfId="34" applyFont="1" applyFill="1" applyBorder="1" applyAlignment="1" applyProtection="1">
      <alignment horizontal="center" vertical="top"/>
    </xf>
    <xf numFmtId="0" fontId="32" fillId="0" borderId="10" xfId="34" applyFont="1" applyFill="1" applyBorder="1" applyAlignment="1" applyProtection="1">
      <alignment horizontal="center" vertical="top"/>
    </xf>
    <xf numFmtId="0" fontId="29" fillId="27" borderId="10" xfId="34" applyFont="1" applyFill="1" applyBorder="1" applyAlignment="1" applyProtection="1">
      <alignment horizontal="center" vertical="top"/>
    </xf>
    <xf numFmtId="0" fontId="30" fillId="0" borderId="10" xfId="0" applyFont="1" applyBorder="1" applyAlignment="1">
      <alignment horizontal="center" vertical="center"/>
    </xf>
    <xf numFmtId="0" fontId="29" fillId="0" borderId="10" xfId="34" applyFont="1" applyBorder="1" applyAlignment="1" applyProtection="1">
      <alignment horizontal="center" vertical="top"/>
    </xf>
    <xf numFmtId="0" fontId="32" fillId="0" borderId="10" xfId="34" applyFont="1" applyBorder="1" applyAlignment="1" applyProtection="1">
      <alignment horizontal="center" vertical="top"/>
    </xf>
    <xf numFmtId="0" fontId="29" fillId="26" borderId="10" xfId="34" applyFont="1" applyFill="1" applyBorder="1" applyAlignment="1" applyProtection="1">
      <alignment horizontal="center" vertical="top"/>
    </xf>
    <xf numFmtId="0" fontId="29" fillId="0" borderId="10" xfId="34" applyFont="1" applyFill="1" applyBorder="1" applyAlignment="1" applyProtection="1">
      <alignment horizontal="center" vertical="top" wrapText="1"/>
    </xf>
    <xf numFmtId="0" fontId="30" fillId="0" borderId="10" xfId="0" applyFont="1" applyBorder="1" applyAlignment="1">
      <alignment horizontal="center" wrapText="1"/>
    </xf>
    <xf numFmtId="0" fontId="39" fillId="0" borderId="10" xfId="0" applyFont="1" applyBorder="1" applyAlignment="1">
      <alignment horizontal="center" vertical="top" wrapText="1"/>
    </xf>
    <xf numFmtId="0" fontId="39" fillId="0" borderId="10" xfId="0" applyFont="1" applyBorder="1" applyAlignment="1">
      <alignment horizontal="center" vertical="top"/>
    </xf>
    <xf numFmtId="0" fontId="32" fillId="0" borderId="10" xfId="0" applyFont="1" applyBorder="1" applyAlignment="1">
      <alignment horizontal="center" vertical="top"/>
    </xf>
    <xf numFmtId="0" fontId="32" fillId="0" borderId="10" xfId="0" applyFont="1" applyBorder="1" applyAlignment="1">
      <alignment horizontal="center" vertical="top" wrapText="1"/>
    </xf>
    <xf numFmtId="0" fontId="40" fillId="0" borderId="10" xfId="0" applyFont="1" applyBorder="1" applyAlignment="1">
      <alignment horizontal="center" vertical="top"/>
    </xf>
    <xf numFmtId="0" fontId="29" fillId="0" borderId="10" xfId="34" applyFont="1" applyBorder="1" applyAlignment="1" applyProtection="1">
      <alignment horizontal="center" vertical="top" wrapText="1"/>
    </xf>
    <xf numFmtId="0" fontId="21" fillId="0" borderId="10" xfId="0" applyFont="1" applyBorder="1"/>
    <xf numFmtId="0" fontId="25" fillId="25" borderId="10" xfId="0" applyFont="1" applyFill="1" applyBorder="1" applyAlignment="1">
      <alignment horizontal="center" vertical="center"/>
    </xf>
    <xf numFmtId="0" fontId="26" fillId="0" borderId="10" xfId="0" applyFont="1" applyBorder="1" applyAlignment="1">
      <alignment horizontal="center" vertical="top"/>
    </xf>
    <xf numFmtId="0" fontId="23" fillId="0" borderId="10" xfId="0" applyFont="1" applyBorder="1"/>
    <xf numFmtId="0" fontId="37" fillId="0" borderId="10" xfId="0" applyFont="1" applyBorder="1" applyAlignment="1">
      <alignment horizontal="center" vertical="top"/>
    </xf>
    <xf numFmtId="0" fontId="41" fillId="0" borderId="10" xfId="0" applyFont="1" applyBorder="1" applyAlignment="1">
      <alignment horizontal="center" wrapText="1"/>
    </xf>
    <xf numFmtId="0" fontId="38" fillId="0" borderId="10" xfId="0" applyFont="1" applyBorder="1" applyAlignment="1">
      <alignment horizontal="center" vertical="top" wrapText="1"/>
    </xf>
    <xf numFmtId="0" fontId="23" fillId="0" borderId="10" xfId="0" applyFont="1" applyBorder="1" applyAlignment="1">
      <alignment horizontal="center" vertical="top"/>
    </xf>
    <xf numFmtId="0" fontId="22" fillId="0" borderId="10" xfId="0" applyFont="1" applyBorder="1"/>
    <xf numFmtId="0" fontId="22" fillId="0" borderId="10" xfId="0" applyFont="1" applyBorder="1" applyAlignment="1">
      <alignment horizontal="center"/>
    </xf>
    <xf numFmtId="0" fontId="22" fillId="0" borderId="10" xfId="0" applyFont="1" applyBorder="1" applyAlignment="1">
      <alignment horizontal="center" vertical="top"/>
    </xf>
    <xf numFmtId="0" fontId="21" fillId="0" borderId="10" xfId="0" applyFont="1" applyBorder="1" applyAlignment="1">
      <alignment horizontal="center" vertical="top"/>
    </xf>
    <xf numFmtId="0" fontId="28" fillId="0" borderId="10" xfId="0" applyFont="1" applyBorder="1" applyAlignment="1">
      <alignment horizontal="center" vertical="center"/>
    </xf>
  </cellXfs>
  <cellStyles count="46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34" builtinId="8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 2" xfId="38" xr:uid="{00000000-0005-0000-0000-000026000000}"/>
    <cellStyle name="Normal 2 2" xfId="39" xr:uid="{00000000-0005-0000-0000-000027000000}"/>
    <cellStyle name="Normal 3" xfId="40" xr:uid="{00000000-0005-0000-0000-000028000000}"/>
    <cellStyle name="Note" xfId="41" builtinId="10" customBuiltin="1"/>
    <cellStyle name="Output" xfId="42" builtinId="21" customBuiltin="1"/>
    <cellStyle name="Title" xfId="43" builtinId="15" customBuiltin="1"/>
    <cellStyle name="Total" xfId="44" builtinId="25" customBuiltin="1"/>
    <cellStyle name="Warning Text" xfId="45" builtinId="11" customBuiltin="1"/>
  </cellStyles>
  <dxfs count="0"/>
  <tableStyles count="0" defaultTableStyle="TableStyleMedium2" defaultPivotStyle="PivotStyleLight16"/>
  <colors>
    <mruColors>
      <color rgb="FF0000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gets.sharepoint.com/Users/brjackson/AppData/Local/Microsoft/Windows/INetCache/Content.Outlook/WWZHN84I/Copy%20of%20Directory%20DFCS%20County%20Director-Oct%202019%20chang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y Region October 2019"/>
    </sheetNames>
    <sheetDataSet>
      <sheetData sheetId="0">
        <row r="69">
          <cell r="F69" t="str">
            <v>706-445-9948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kimberly.jones@dhs.ga.gov" TargetMode="External"/><Relationship Id="rId117" Type="http://schemas.openxmlformats.org/officeDocument/2006/relationships/hyperlink" Target="mailto:Holly.Line@dhs.ga.gov" TargetMode="External"/><Relationship Id="rId21" Type="http://schemas.openxmlformats.org/officeDocument/2006/relationships/hyperlink" Target="mailto:Mildred.Smith@dhs.ga.gov" TargetMode="External"/><Relationship Id="rId42" Type="http://schemas.openxmlformats.org/officeDocument/2006/relationships/hyperlink" Target="mailto:Gail.Finley@dhs.ga.gov" TargetMode="External"/><Relationship Id="rId47" Type="http://schemas.openxmlformats.org/officeDocument/2006/relationships/hyperlink" Target="mailto:allisonsky.robinson@dhs.ga.gov" TargetMode="External"/><Relationship Id="rId63" Type="http://schemas.openxmlformats.org/officeDocument/2006/relationships/hyperlink" Target="mailto:jennifer.holden@dhs.ga.gov" TargetMode="External"/><Relationship Id="rId68" Type="http://schemas.openxmlformats.org/officeDocument/2006/relationships/hyperlink" Target="mailto:melissa.turner@dhs.ga.gov" TargetMode="External"/><Relationship Id="rId84" Type="http://schemas.openxmlformats.org/officeDocument/2006/relationships/hyperlink" Target="mailto:laurie.sheffield@dhs.ga.gov" TargetMode="External"/><Relationship Id="rId89" Type="http://schemas.openxmlformats.org/officeDocument/2006/relationships/hyperlink" Target="mailto:mesheya.dixon@dhs.ga.gov" TargetMode="External"/><Relationship Id="rId112" Type="http://schemas.openxmlformats.org/officeDocument/2006/relationships/hyperlink" Target="mailto:lauren.payne@dhs.ga.gov" TargetMode="External"/><Relationship Id="rId133" Type="http://schemas.openxmlformats.org/officeDocument/2006/relationships/hyperlink" Target="mailto:delona.watkins@dhs.ga.gov" TargetMode="External"/><Relationship Id="rId138" Type="http://schemas.openxmlformats.org/officeDocument/2006/relationships/hyperlink" Target="mailto:mariela.perez@dhs.ga.gov" TargetMode="External"/><Relationship Id="rId16" Type="http://schemas.openxmlformats.org/officeDocument/2006/relationships/hyperlink" Target="mailto:Shadawn.Wright@dhs.ga.gov" TargetMode="External"/><Relationship Id="rId107" Type="http://schemas.openxmlformats.org/officeDocument/2006/relationships/hyperlink" Target="mailto:delona.watkins@dhs.ga.gov" TargetMode="External"/><Relationship Id="rId11" Type="http://schemas.openxmlformats.org/officeDocument/2006/relationships/hyperlink" Target="mailto:sandra.lott@dhs.ga.gov" TargetMode="External"/><Relationship Id="rId32" Type="http://schemas.openxmlformats.org/officeDocument/2006/relationships/hyperlink" Target="mailto:Brooke.Ford@dhs.ga.gov" TargetMode="External"/><Relationship Id="rId37" Type="http://schemas.openxmlformats.org/officeDocument/2006/relationships/hyperlink" Target="mailto:Kenya.Lovett@dhs.ga.gov" TargetMode="External"/><Relationship Id="rId53" Type="http://schemas.openxmlformats.org/officeDocument/2006/relationships/hyperlink" Target="mailto:tina.teater@dhs.ga.gov" TargetMode="External"/><Relationship Id="rId58" Type="http://schemas.openxmlformats.org/officeDocument/2006/relationships/hyperlink" Target="mailto:allisonsky.robinson@dhs.ga.gov" TargetMode="External"/><Relationship Id="rId74" Type="http://schemas.openxmlformats.org/officeDocument/2006/relationships/hyperlink" Target="mailto:rachel.fuller@dhs.ga.gov" TargetMode="External"/><Relationship Id="rId79" Type="http://schemas.openxmlformats.org/officeDocument/2006/relationships/hyperlink" Target="mailto:derick.pinkney@dhs.ga.gov" TargetMode="External"/><Relationship Id="rId102" Type="http://schemas.openxmlformats.org/officeDocument/2006/relationships/hyperlink" Target="mailto:kacie.nencioni@dhs.ga.gov" TargetMode="External"/><Relationship Id="rId123" Type="http://schemas.openxmlformats.org/officeDocument/2006/relationships/hyperlink" Target="mailto:Jessica.Porter@dhs.ga.gov" TargetMode="External"/><Relationship Id="rId128" Type="http://schemas.openxmlformats.org/officeDocument/2006/relationships/hyperlink" Target="mailto:angie.saturday@dhs.ga.gov" TargetMode="External"/><Relationship Id="rId144" Type="http://schemas.openxmlformats.org/officeDocument/2006/relationships/hyperlink" Target="mailto:Kenyon.brown@dhs.ga.gov" TargetMode="External"/><Relationship Id="rId5" Type="http://schemas.openxmlformats.org/officeDocument/2006/relationships/hyperlink" Target="mailto:Christina.Garrett@dhs.ga.gov" TargetMode="External"/><Relationship Id="rId90" Type="http://schemas.openxmlformats.org/officeDocument/2006/relationships/hyperlink" Target="mailto:Mark.Knowles@dhs.ga.gov" TargetMode="External"/><Relationship Id="rId95" Type="http://schemas.openxmlformats.org/officeDocument/2006/relationships/hyperlink" Target="mailto:tanika.ward@dhs.ga.gov" TargetMode="External"/><Relationship Id="rId22" Type="http://schemas.openxmlformats.org/officeDocument/2006/relationships/hyperlink" Target="mailto:Brandi.Cunningham@dhs.ga.gov" TargetMode="External"/><Relationship Id="rId27" Type="http://schemas.openxmlformats.org/officeDocument/2006/relationships/hyperlink" Target="mailto:danielle.schiffbauer@dhs.ga.gov" TargetMode="External"/><Relationship Id="rId43" Type="http://schemas.openxmlformats.org/officeDocument/2006/relationships/hyperlink" Target="mailto:anisia.clark@dhs.ga.gov" TargetMode="External"/><Relationship Id="rId48" Type="http://schemas.openxmlformats.org/officeDocument/2006/relationships/hyperlink" Target="mailto:kelley.harmon@dhs.ga.gov" TargetMode="External"/><Relationship Id="rId64" Type="http://schemas.openxmlformats.org/officeDocument/2006/relationships/hyperlink" Target="mailto:Jennifer.Crowell@dhs.ga.gov" TargetMode="External"/><Relationship Id="rId69" Type="http://schemas.openxmlformats.org/officeDocument/2006/relationships/hyperlink" Target="mailto:melissa.turner@dhs.ga.gov" TargetMode="External"/><Relationship Id="rId113" Type="http://schemas.openxmlformats.org/officeDocument/2006/relationships/hyperlink" Target="mailto:crystal.smith@dhs.ga.gov" TargetMode="External"/><Relationship Id="rId118" Type="http://schemas.openxmlformats.org/officeDocument/2006/relationships/hyperlink" Target="mailto:shannon.fields@dhs.ga.gov" TargetMode="External"/><Relationship Id="rId134" Type="http://schemas.openxmlformats.org/officeDocument/2006/relationships/hyperlink" Target="mailto:delona.watkins@dhs.ga.gov" TargetMode="External"/><Relationship Id="rId139" Type="http://schemas.openxmlformats.org/officeDocument/2006/relationships/hyperlink" Target="mailto:christopher.sprowls@dhs.ga.gov" TargetMode="External"/><Relationship Id="rId80" Type="http://schemas.openxmlformats.org/officeDocument/2006/relationships/hyperlink" Target="mailto:derick.pinkney@dhs.ga.gov" TargetMode="External"/><Relationship Id="rId85" Type="http://schemas.openxmlformats.org/officeDocument/2006/relationships/hyperlink" Target="mailto:laurie.sheffield@dhs.ga.gov" TargetMode="External"/><Relationship Id="rId3" Type="http://schemas.openxmlformats.org/officeDocument/2006/relationships/hyperlink" Target="mailto:veronica.parrott@dhs.ga.gov" TargetMode="External"/><Relationship Id="rId12" Type="http://schemas.openxmlformats.org/officeDocument/2006/relationships/hyperlink" Target="mailto:sandra.lott@dhs.ga.gov" TargetMode="External"/><Relationship Id="rId17" Type="http://schemas.openxmlformats.org/officeDocument/2006/relationships/hyperlink" Target="mailto:brandi.threat@dhs.ga.gov" TargetMode="External"/><Relationship Id="rId25" Type="http://schemas.openxmlformats.org/officeDocument/2006/relationships/hyperlink" Target="mailto:jonathan.sloan@dhs.ga.gov" TargetMode="External"/><Relationship Id="rId33" Type="http://schemas.openxmlformats.org/officeDocument/2006/relationships/hyperlink" Target="mailto:heidi.smith@dhs.ga.gov" TargetMode="External"/><Relationship Id="rId38" Type="http://schemas.openxmlformats.org/officeDocument/2006/relationships/hyperlink" Target="mailto:angela.thompson2@dhs.ga.gov" TargetMode="External"/><Relationship Id="rId46" Type="http://schemas.openxmlformats.org/officeDocument/2006/relationships/hyperlink" Target="mailto:anisia.clark@dhs.ga.gov" TargetMode="External"/><Relationship Id="rId59" Type="http://schemas.openxmlformats.org/officeDocument/2006/relationships/hyperlink" Target="mailto:Gail.Finley@dhs.ga.gov" TargetMode="External"/><Relationship Id="rId67" Type="http://schemas.openxmlformats.org/officeDocument/2006/relationships/hyperlink" Target="mailto:ashleyj.payne@dhs.ga.gov" TargetMode="External"/><Relationship Id="rId103" Type="http://schemas.openxmlformats.org/officeDocument/2006/relationships/hyperlink" Target="mailto:latasha.williams@dhs.ga.gov" TargetMode="External"/><Relationship Id="rId108" Type="http://schemas.openxmlformats.org/officeDocument/2006/relationships/hyperlink" Target="mailto:latoya.wright@dhs.ga.gov" TargetMode="External"/><Relationship Id="rId116" Type="http://schemas.openxmlformats.org/officeDocument/2006/relationships/hyperlink" Target="mailto:kristy.kennedy@dhs.ga.gov" TargetMode="External"/><Relationship Id="rId124" Type="http://schemas.openxmlformats.org/officeDocument/2006/relationships/hyperlink" Target="mailto:Brandi.Cunningham@dhs.ga.gov" TargetMode="External"/><Relationship Id="rId129" Type="http://schemas.openxmlformats.org/officeDocument/2006/relationships/hyperlink" Target="mailto:angie.saturday@dhs.ga.gov" TargetMode="External"/><Relationship Id="rId137" Type="http://schemas.openxmlformats.org/officeDocument/2006/relationships/hyperlink" Target="mailto:shakira.joyner@dhs.ga.gov" TargetMode="External"/><Relationship Id="rId20" Type="http://schemas.openxmlformats.org/officeDocument/2006/relationships/hyperlink" Target="mailto:charmer.brazier@dhs.ga.gov" TargetMode="External"/><Relationship Id="rId41" Type="http://schemas.openxmlformats.org/officeDocument/2006/relationships/hyperlink" Target="mailto:traci.carter@dhs.ga.gov" TargetMode="External"/><Relationship Id="rId54" Type="http://schemas.openxmlformats.org/officeDocument/2006/relationships/hyperlink" Target="mailto:tina.teater@dhs.ga.gov" TargetMode="External"/><Relationship Id="rId62" Type="http://schemas.openxmlformats.org/officeDocument/2006/relationships/hyperlink" Target="mailto:Jason.airman@dhs.ga.gov" TargetMode="External"/><Relationship Id="rId70" Type="http://schemas.openxmlformats.org/officeDocument/2006/relationships/hyperlink" Target="mailto:melissa.turner@dhs.ga.gov" TargetMode="External"/><Relationship Id="rId75" Type="http://schemas.openxmlformats.org/officeDocument/2006/relationships/hyperlink" Target="mailto:ollivette.long@dhs.ga.gov" TargetMode="External"/><Relationship Id="rId83" Type="http://schemas.openxmlformats.org/officeDocument/2006/relationships/hyperlink" Target="mailto:danielle.wiggins@dhs.ga.gov" TargetMode="External"/><Relationship Id="rId88" Type="http://schemas.openxmlformats.org/officeDocument/2006/relationships/hyperlink" Target="mailto:mesheya.dixon@dhs.ga.gov" TargetMode="External"/><Relationship Id="rId91" Type="http://schemas.openxmlformats.org/officeDocument/2006/relationships/hyperlink" Target="mailto:Kelly.page@dhs.ga.gov" TargetMode="External"/><Relationship Id="rId96" Type="http://schemas.openxmlformats.org/officeDocument/2006/relationships/hyperlink" Target="mailto:Tonika.Wadley@dhs.ga.gov" TargetMode="External"/><Relationship Id="rId111" Type="http://schemas.openxmlformats.org/officeDocument/2006/relationships/hyperlink" Target="mailto:Cherryl.Hughes@dhs.ga.gov" TargetMode="External"/><Relationship Id="rId132" Type="http://schemas.openxmlformats.org/officeDocument/2006/relationships/hyperlink" Target="mailto:delona.watkins@dhs.ga.gov" TargetMode="External"/><Relationship Id="rId140" Type="http://schemas.openxmlformats.org/officeDocument/2006/relationships/hyperlink" Target="mailto:christopher.sprowls@dhs.ga.gov" TargetMode="External"/><Relationship Id="rId145" Type="http://schemas.openxmlformats.org/officeDocument/2006/relationships/printerSettings" Target="../printerSettings/printerSettings1.bin"/><Relationship Id="rId1" Type="http://schemas.openxmlformats.org/officeDocument/2006/relationships/hyperlink" Target="mailto:lasondra.howard-boddie@dhs.ga.gov" TargetMode="External"/><Relationship Id="rId6" Type="http://schemas.openxmlformats.org/officeDocument/2006/relationships/hyperlink" Target="mailto:Maria.Ryder@dhs.ga.gov" TargetMode="External"/><Relationship Id="rId15" Type="http://schemas.openxmlformats.org/officeDocument/2006/relationships/hyperlink" Target="mailto:Robert.lee@dhs.ga.gov" TargetMode="External"/><Relationship Id="rId23" Type="http://schemas.openxmlformats.org/officeDocument/2006/relationships/hyperlink" Target="mailto:andy.johnson@dhs.ga.gov" TargetMode="External"/><Relationship Id="rId28" Type="http://schemas.openxmlformats.org/officeDocument/2006/relationships/hyperlink" Target="mailto:lindsey.howerton@dhs.ga.gov" TargetMode="External"/><Relationship Id="rId36" Type="http://schemas.openxmlformats.org/officeDocument/2006/relationships/hyperlink" Target="mailto:Holly.Line@dhs.ga.gov" TargetMode="External"/><Relationship Id="rId49" Type="http://schemas.openxmlformats.org/officeDocument/2006/relationships/hyperlink" Target="mailto:kelley.harmon@dhs.ga.gov" TargetMode="External"/><Relationship Id="rId57" Type="http://schemas.openxmlformats.org/officeDocument/2006/relationships/hyperlink" Target="mailto:Sametrice.Adams-Carter@dhs.ga.gov" TargetMode="External"/><Relationship Id="rId106" Type="http://schemas.openxmlformats.org/officeDocument/2006/relationships/hyperlink" Target="mailto:delona.watkins@dhs.ga.gov" TargetMode="External"/><Relationship Id="rId114" Type="http://schemas.openxmlformats.org/officeDocument/2006/relationships/hyperlink" Target="mailto:crystal.smith@dhs.ga.gov" TargetMode="External"/><Relationship Id="rId119" Type="http://schemas.openxmlformats.org/officeDocument/2006/relationships/hyperlink" Target="mailto:kanika.evans@dhs.ga.gov" TargetMode="External"/><Relationship Id="rId127" Type="http://schemas.openxmlformats.org/officeDocument/2006/relationships/hyperlink" Target="mailto:Betty.Griffin@dhs.ga.gov" TargetMode="External"/><Relationship Id="rId10" Type="http://schemas.openxmlformats.org/officeDocument/2006/relationships/hyperlink" Target="mailto:jackie.bridges@dhs.ga.gov" TargetMode="External"/><Relationship Id="rId31" Type="http://schemas.openxmlformats.org/officeDocument/2006/relationships/hyperlink" Target="mailto:Jennifer.Farmer@dhs.ga.gov" TargetMode="External"/><Relationship Id="rId44" Type="http://schemas.openxmlformats.org/officeDocument/2006/relationships/hyperlink" Target="mailto:catherine.cason@dhs.ga.gov" TargetMode="External"/><Relationship Id="rId52" Type="http://schemas.openxmlformats.org/officeDocument/2006/relationships/hyperlink" Target="mailto:bessa.fowler-bellezza@dhs.ga.gov" TargetMode="External"/><Relationship Id="rId60" Type="http://schemas.openxmlformats.org/officeDocument/2006/relationships/hyperlink" Target="mailto:sandra.lott@dhs.ga.gov" TargetMode="External"/><Relationship Id="rId65" Type="http://schemas.openxmlformats.org/officeDocument/2006/relationships/hyperlink" Target="mailto:Teresa.ToweryHughes@dhs.ga.gov" TargetMode="External"/><Relationship Id="rId73" Type="http://schemas.openxmlformats.org/officeDocument/2006/relationships/hyperlink" Target="mailto:rachel.fuller@dhs.ga.gov" TargetMode="External"/><Relationship Id="rId78" Type="http://schemas.openxmlformats.org/officeDocument/2006/relationships/hyperlink" Target="mailto:derick.pinkney@dhs.ga.gov" TargetMode="External"/><Relationship Id="rId81" Type="http://schemas.openxmlformats.org/officeDocument/2006/relationships/hyperlink" Target="mailto:danielle.wiggins@dhs.ga.gov" TargetMode="External"/><Relationship Id="rId86" Type="http://schemas.openxmlformats.org/officeDocument/2006/relationships/hyperlink" Target="mailto:Lakesha.douglas@dhs.ga.gov" TargetMode="External"/><Relationship Id="rId94" Type="http://schemas.openxmlformats.org/officeDocument/2006/relationships/hyperlink" Target="mailto:Kirston.brown@dhs.ga.gov" TargetMode="External"/><Relationship Id="rId99" Type="http://schemas.openxmlformats.org/officeDocument/2006/relationships/hyperlink" Target="mailto:patricia.hart@dhs.ga.gov" TargetMode="External"/><Relationship Id="rId101" Type="http://schemas.openxmlformats.org/officeDocument/2006/relationships/hyperlink" Target="mailto:kacie.nencioni@dhs.ga.gov" TargetMode="External"/><Relationship Id="rId122" Type="http://schemas.openxmlformats.org/officeDocument/2006/relationships/hyperlink" Target="mailto:Siobhan.Ming@dhs.ga.gov" TargetMode="External"/><Relationship Id="rId130" Type="http://schemas.openxmlformats.org/officeDocument/2006/relationships/hyperlink" Target="mailto:norma.heninger@dhs.ga.gov" TargetMode="External"/><Relationship Id="rId135" Type="http://schemas.openxmlformats.org/officeDocument/2006/relationships/hyperlink" Target="mailto:courtney.mcelroy@dhs.ga.gov" TargetMode="External"/><Relationship Id="rId143" Type="http://schemas.openxmlformats.org/officeDocument/2006/relationships/hyperlink" Target="mailto:Kenyon.brown@dhs.ga.gov" TargetMode="External"/><Relationship Id="rId4" Type="http://schemas.openxmlformats.org/officeDocument/2006/relationships/hyperlink" Target="mailto:marybarrett.yancey@dhs.ga.gov" TargetMode="External"/><Relationship Id="rId9" Type="http://schemas.openxmlformats.org/officeDocument/2006/relationships/hyperlink" Target="mailto:jackie.bridges@dhs.ga.gov" TargetMode="External"/><Relationship Id="rId13" Type="http://schemas.openxmlformats.org/officeDocument/2006/relationships/hyperlink" Target="mailto:angie.saturday@dhs.ga.gov" TargetMode="External"/><Relationship Id="rId18" Type="http://schemas.openxmlformats.org/officeDocument/2006/relationships/hyperlink" Target="mailto:Joanna.Greenway@dhs.ga.gov" TargetMode="External"/><Relationship Id="rId39" Type="http://schemas.openxmlformats.org/officeDocument/2006/relationships/hyperlink" Target="mailto:amy.yawn@dhs.ga.gov" TargetMode="External"/><Relationship Id="rId109" Type="http://schemas.openxmlformats.org/officeDocument/2006/relationships/hyperlink" Target="mailto:shana.lewis@dhs.ga.gov" TargetMode="External"/><Relationship Id="rId34" Type="http://schemas.openxmlformats.org/officeDocument/2006/relationships/hyperlink" Target="mailto:Rachel.Brooks@dhs.ga.gov" TargetMode="External"/><Relationship Id="rId50" Type="http://schemas.openxmlformats.org/officeDocument/2006/relationships/hyperlink" Target="mailto:bryant.rogowski@dhs.ga.gov" TargetMode="External"/><Relationship Id="rId55" Type="http://schemas.openxmlformats.org/officeDocument/2006/relationships/hyperlink" Target="mailto:cara.galloway@dhs.ga.gov" TargetMode="External"/><Relationship Id="rId76" Type="http://schemas.openxmlformats.org/officeDocument/2006/relationships/hyperlink" Target="mailto:ollivette.long@dhs.ga.gov" TargetMode="External"/><Relationship Id="rId97" Type="http://schemas.openxmlformats.org/officeDocument/2006/relationships/hyperlink" Target="mailto:Kenya.Wooden@dhs.ga.gov" TargetMode="External"/><Relationship Id="rId104" Type="http://schemas.openxmlformats.org/officeDocument/2006/relationships/hyperlink" Target="mailto:latasha.williams@dhs.ga.gov" TargetMode="External"/><Relationship Id="rId120" Type="http://schemas.openxmlformats.org/officeDocument/2006/relationships/hyperlink" Target="mailto:kimberly.lafreniere@dhs.ga.gov" TargetMode="External"/><Relationship Id="rId125" Type="http://schemas.openxmlformats.org/officeDocument/2006/relationships/hyperlink" Target="mailto:Brandi.Cunningham@dhs.ga.gov" TargetMode="External"/><Relationship Id="rId141" Type="http://schemas.openxmlformats.org/officeDocument/2006/relationships/hyperlink" Target="mailto:Kenyon.brown@dhs.ga.gov" TargetMode="External"/><Relationship Id="rId7" Type="http://schemas.openxmlformats.org/officeDocument/2006/relationships/hyperlink" Target="mailto:Laura.Elsner@dhs.ga.gov" TargetMode="External"/><Relationship Id="rId71" Type="http://schemas.openxmlformats.org/officeDocument/2006/relationships/hyperlink" Target="mailto:rebecca.powell@dhs.ga.gov" TargetMode="External"/><Relationship Id="rId92" Type="http://schemas.openxmlformats.org/officeDocument/2006/relationships/hyperlink" Target="mailto:Deneka.Manning@dhs.ga.gov" TargetMode="External"/><Relationship Id="rId2" Type="http://schemas.openxmlformats.org/officeDocument/2006/relationships/hyperlink" Target="mailto:travis.moses@dhs.ga.gov" TargetMode="External"/><Relationship Id="rId29" Type="http://schemas.openxmlformats.org/officeDocument/2006/relationships/hyperlink" Target="mailto:susan.ollis@dhs.ga.gov" TargetMode="External"/><Relationship Id="rId24" Type="http://schemas.openxmlformats.org/officeDocument/2006/relationships/hyperlink" Target="mailto:kimberly.ballardhumphrey@dhs.ga.gov" TargetMode="External"/><Relationship Id="rId40" Type="http://schemas.openxmlformats.org/officeDocument/2006/relationships/hyperlink" Target="mailto:traci.carter@dhs.ga.gov" TargetMode="External"/><Relationship Id="rId45" Type="http://schemas.openxmlformats.org/officeDocument/2006/relationships/hyperlink" Target="mailto:amy.yawn@dhs.ga.gov" TargetMode="External"/><Relationship Id="rId66" Type="http://schemas.openxmlformats.org/officeDocument/2006/relationships/hyperlink" Target="mailto:rebecca.powell@dhs.ga.gov" TargetMode="External"/><Relationship Id="rId87" Type="http://schemas.openxmlformats.org/officeDocument/2006/relationships/hyperlink" Target="mailto:lakesha.douglas@dhs.ga.gov" TargetMode="External"/><Relationship Id="rId110" Type="http://schemas.openxmlformats.org/officeDocument/2006/relationships/hyperlink" Target="mailto:shana.lewis@dhs.ga.gov" TargetMode="External"/><Relationship Id="rId115" Type="http://schemas.openxmlformats.org/officeDocument/2006/relationships/hyperlink" Target="mailto:kristy.kennedy@dhs.ga.gov" TargetMode="External"/><Relationship Id="rId131" Type="http://schemas.openxmlformats.org/officeDocument/2006/relationships/hyperlink" Target="mailto:norma.heninger@dhs.ga.gov" TargetMode="External"/><Relationship Id="rId136" Type="http://schemas.openxmlformats.org/officeDocument/2006/relationships/hyperlink" Target="mailto:shakira.joyner@dhs.ga.gov" TargetMode="External"/><Relationship Id="rId61" Type="http://schemas.openxmlformats.org/officeDocument/2006/relationships/hyperlink" Target="mailto:Susan.Webb@dhs.ga.gov" TargetMode="External"/><Relationship Id="rId82" Type="http://schemas.openxmlformats.org/officeDocument/2006/relationships/hyperlink" Target="mailto:tanika.ward@dhs.ga.gov" TargetMode="External"/><Relationship Id="rId19" Type="http://schemas.openxmlformats.org/officeDocument/2006/relationships/hyperlink" Target="mailto:Joanna.Greenway@dhs.ga.gov" TargetMode="External"/><Relationship Id="rId14" Type="http://schemas.openxmlformats.org/officeDocument/2006/relationships/hyperlink" Target="mailto:Robert.lee@dhs.ga.gov" TargetMode="External"/><Relationship Id="rId30" Type="http://schemas.openxmlformats.org/officeDocument/2006/relationships/hyperlink" Target="mailto:Kathy.Johnson@dhs.ga.gov" TargetMode="External"/><Relationship Id="rId35" Type="http://schemas.openxmlformats.org/officeDocument/2006/relationships/hyperlink" Target="mailto:Gretchen.Cleveland@dhs.ga.gov" TargetMode="External"/><Relationship Id="rId56" Type="http://schemas.openxmlformats.org/officeDocument/2006/relationships/hyperlink" Target="mailto:anthony.galloway@dhs.ga.gov" TargetMode="External"/><Relationship Id="rId77" Type="http://schemas.openxmlformats.org/officeDocument/2006/relationships/hyperlink" Target="mailto:laurie.sheffield@dhs.ga.gov" TargetMode="External"/><Relationship Id="rId100" Type="http://schemas.openxmlformats.org/officeDocument/2006/relationships/hyperlink" Target="mailto:Ieshia.Hector@dhs.ga.gov" TargetMode="External"/><Relationship Id="rId105" Type="http://schemas.openxmlformats.org/officeDocument/2006/relationships/hyperlink" Target="mailto:mariela.perez@dhs.ga.gov" TargetMode="External"/><Relationship Id="rId126" Type="http://schemas.openxmlformats.org/officeDocument/2006/relationships/hyperlink" Target="mailto:cecilia.schenck@dhs.ga.gov" TargetMode="External"/><Relationship Id="rId8" Type="http://schemas.openxmlformats.org/officeDocument/2006/relationships/hyperlink" Target="mailto:Laura.Elsner@dhs.ga.gov" TargetMode="External"/><Relationship Id="rId51" Type="http://schemas.openxmlformats.org/officeDocument/2006/relationships/hyperlink" Target="mailto:bryant.rogowski@dhs.ga.gov" TargetMode="External"/><Relationship Id="rId72" Type="http://schemas.openxmlformats.org/officeDocument/2006/relationships/hyperlink" Target="mailto:Tonika.Keith@dhs.ga.gov" TargetMode="External"/><Relationship Id="rId93" Type="http://schemas.openxmlformats.org/officeDocument/2006/relationships/hyperlink" Target="mailto:dede.artis@dhs.ga.gov" TargetMode="External"/><Relationship Id="rId98" Type="http://schemas.openxmlformats.org/officeDocument/2006/relationships/hyperlink" Target="mailto:patricia.hart@dhs.ga.gov" TargetMode="External"/><Relationship Id="rId121" Type="http://schemas.openxmlformats.org/officeDocument/2006/relationships/hyperlink" Target="mailto:cara.bowen@dhs.ga.gov" TargetMode="External"/><Relationship Id="rId142" Type="http://schemas.openxmlformats.org/officeDocument/2006/relationships/hyperlink" Target="mailto:Kenyon.brown@dhs.ga.gov" TargetMode="External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mailto:danielle.schiffbauer@dhs.ga.gov" TargetMode="External"/><Relationship Id="rId117" Type="http://schemas.openxmlformats.org/officeDocument/2006/relationships/hyperlink" Target="mailto:shannon.fields@dhs.ga.gov" TargetMode="External"/><Relationship Id="rId21" Type="http://schemas.openxmlformats.org/officeDocument/2006/relationships/hyperlink" Target="mailto:Brandi.Cunningham@dhs.ga.gov" TargetMode="External"/><Relationship Id="rId42" Type="http://schemas.openxmlformats.org/officeDocument/2006/relationships/hyperlink" Target="mailto:anisia.clark@dhs.ga.gov" TargetMode="External"/><Relationship Id="rId47" Type="http://schemas.openxmlformats.org/officeDocument/2006/relationships/hyperlink" Target="mailto:kelley.harmon@dhs.ga.gov" TargetMode="External"/><Relationship Id="rId63" Type="http://schemas.openxmlformats.org/officeDocument/2006/relationships/hyperlink" Target="mailto:Jennifer.Crowell@dhs.ga.gov" TargetMode="External"/><Relationship Id="rId68" Type="http://schemas.openxmlformats.org/officeDocument/2006/relationships/hyperlink" Target="mailto:melissa.turner@dhs.ga.gov" TargetMode="External"/><Relationship Id="rId84" Type="http://schemas.openxmlformats.org/officeDocument/2006/relationships/hyperlink" Target="mailto:laurie.sheffield@dhs.ga.gov" TargetMode="External"/><Relationship Id="rId89" Type="http://schemas.openxmlformats.org/officeDocument/2006/relationships/hyperlink" Target="mailto:Mark.Knowles@dhs.ga.gov" TargetMode="External"/><Relationship Id="rId112" Type="http://schemas.openxmlformats.org/officeDocument/2006/relationships/hyperlink" Target="mailto:crystal.smith@dhs.ga.gov" TargetMode="External"/><Relationship Id="rId133" Type="http://schemas.openxmlformats.org/officeDocument/2006/relationships/hyperlink" Target="mailto:delona.watkins@dhs.ga.gov" TargetMode="External"/><Relationship Id="rId138" Type="http://schemas.openxmlformats.org/officeDocument/2006/relationships/hyperlink" Target="mailto:christopher.sprowls@dhs.ga.gov" TargetMode="External"/><Relationship Id="rId16" Type="http://schemas.openxmlformats.org/officeDocument/2006/relationships/hyperlink" Target="mailto:brandi.threat@dhs.ga.gov" TargetMode="External"/><Relationship Id="rId107" Type="http://schemas.openxmlformats.org/officeDocument/2006/relationships/hyperlink" Target="mailto:latoya.wright@dhs.ga.gov" TargetMode="External"/><Relationship Id="rId11" Type="http://schemas.openxmlformats.org/officeDocument/2006/relationships/hyperlink" Target="mailto:sandra.lott@dhs.ga.gov" TargetMode="External"/><Relationship Id="rId32" Type="http://schemas.openxmlformats.org/officeDocument/2006/relationships/hyperlink" Target="mailto:heidi.smith@dhs.ga.gov" TargetMode="External"/><Relationship Id="rId37" Type="http://schemas.openxmlformats.org/officeDocument/2006/relationships/hyperlink" Target="mailto:angela.thompson2@dhs.ga.gov" TargetMode="External"/><Relationship Id="rId53" Type="http://schemas.openxmlformats.org/officeDocument/2006/relationships/hyperlink" Target="mailto:tina.teater@dhs.ga.gov" TargetMode="External"/><Relationship Id="rId58" Type="http://schemas.openxmlformats.org/officeDocument/2006/relationships/hyperlink" Target="mailto:Gail.Finley@dhs.ga.gov" TargetMode="External"/><Relationship Id="rId74" Type="http://schemas.openxmlformats.org/officeDocument/2006/relationships/hyperlink" Target="mailto:ollivette.long@dhs.ga.gov" TargetMode="External"/><Relationship Id="rId79" Type="http://schemas.openxmlformats.org/officeDocument/2006/relationships/hyperlink" Target="mailto:derick.pinkney@dhs.ga.gov" TargetMode="External"/><Relationship Id="rId102" Type="http://schemas.openxmlformats.org/officeDocument/2006/relationships/hyperlink" Target="mailto:latasha.williams@dhs.ga.gov" TargetMode="External"/><Relationship Id="rId123" Type="http://schemas.openxmlformats.org/officeDocument/2006/relationships/hyperlink" Target="mailto:Brandi.Cunningham@dhs.ga.gov" TargetMode="External"/><Relationship Id="rId128" Type="http://schemas.openxmlformats.org/officeDocument/2006/relationships/hyperlink" Target="mailto:angie.saturday@dhs.ga.gov" TargetMode="External"/><Relationship Id="rId144" Type="http://schemas.openxmlformats.org/officeDocument/2006/relationships/hyperlink" Target="mailto:Christina.Garrett@dhs.ga.gov" TargetMode="External"/><Relationship Id="rId5" Type="http://schemas.openxmlformats.org/officeDocument/2006/relationships/hyperlink" Target="mailto:Maria.Ryder@dhs.ga.gov" TargetMode="External"/><Relationship Id="rId90" Type="http://schemas.openxmlformats.org/officeDocument/2006/relationships/hyperlink" Target="mailto:Kelly.page@dhs.ga.gov" TargetMode="External"/><Relationship Id="rId95" Type="http://schemas.openxmlformats.org/officeDocument/2006/relationships/hyperlink" Target="mailto:Tonika.Wadley@dhs.ga.gov" TargetMode="External"/><Relationship Id="rId22" Type="http://schemas.openxmlformats.org/officeDocument/2006/relationships/hyperlink" Target="mailto:andy.johnson@dhs.ga.gov" TargetMode="External"/><Relationship Id="rId27" Type="http://schemas.openxmlformats.org/officeDocument/2006/relationships/hyperlink" Target="mailto:lindsey.howerton@dhs.ga.gov" TargetMode="External"/><Relationship Id="rId43" Type="http://schemas.openxmlformats.org/officeDocument/2006/relationships/hyperlink" Target="mailto:catherine.cason@dhs.ga.gov" TargetMode="External"/><Relationship Id="rId48" Type="http://schemas.openxmlformats.org/officeDocument/2006/relationships/hyperlink" Target="mailto:kelley.harmon@dhs.ga.gov" TargetMode="External"/><Relationship Id="rId64" Type="http://schemas.openxmlformats.org/officeDocument/2006/relationships/hyperlink" Target="mailto:Teresa.ToweryHughes@dhs.ga.gov" TargetMode="External"/><Relationship Id="rId69" Type="http://schemas.openxmlformats.org/officeDocument/2006/relationships/hyperlink" Target="mailto:melissa.turner@dhs.ga.gov" TargetMode="External"/><Relationship Id="rId113" Type="http://schemas.openxmlformats.org/officeDocument/2006/relationships/hyperlink" Target="mailto:crystal.smith@dhs.ga.gov" TargetMode="External"/><Relationship Id="rId118" Type="http://schemas.openxmlformats.org/officeDocument/2006/relationships/hyperlink" Target="mailto:kanika.evans@dhs.ga.gov" TargetMode="External"/><Relationship Id="rId134" Type="http://schemas.openxmlformats.org/officeDocument/2006/relationships/hyperlink" Target="mailto:delona.watkins@dhs.ga.gov" TargetMode="External"/><Relationship Id="rId139" Type="http://schemas.openxmlformats.org/officeDocument/2006/relationships/hyperlink" Target="mailto:christopher.sprowls@dhs.ga.gov" TargetMode="External"/><Relationship Id="rId80" Type="http://schemas.openxmlformats.org/officeDocument/2006/relationships/hyperlink" Target="mailto:danielle.wiggins@dhs.ga.gov" TargetMode="External"/><Relationship Id="rId85" Type="http://schemas.openxmlformats.org/officeDocument/2006/relationships/hyperlink" Target="mailto:Lakesha.douglas@dhs.ga.gov" TargetMode="External"/><Relationship Id="rId3" Type="http://schemas.openxmlformats.org/officeDocument/2006/relationships/hyperlink" Target="mailto:veronica.parrott@dhs.ga.gov" TargetMode="External"/><Relationship Id="rId12" Type="http://schemas.openxmlformats.org/officeDocument/2006/relationships/hyperlink" Target="mailto:angie.saturday@dhs.ga.gov" TargetMode="External"/><Relationship Id="rId17" Type="http://schemas.openxmlformats.org/officeDocument/2006/relationships/hyperlink" Target="mailto:Joanna.Greenway@dhs.ga.gov" TargetMode="External"/><Relationship Id="rId25" Type="http://schemas.openxmlformats.org/officeDocument/2006/relationships/hyperlink" Target="mailto:kimberly.jones@dhs.ga.gov" TargetMode="External"/><Relationship Id="rId33" Type="http://schemas.openxmlformats.org/officeDocument/2006/relationships/hyperlink" Target="mailto:Rachel.Brooks@dhs.ga.gov" TargetMode="External"/><Relationship Id="rId38" Type="http://schemas.openxmlformats.org/officeDocument/2006/relationships/hyperlink" Target="mailto:amy.yawn@dhs.ga.gov" TargetMode="External"/><Relationship Id="rId46" Type="http://schemas.openxmlformats.org/officeDocument/2006/relationships/hyperlink" Target="mailto:allisonsky.robinson@dhs.ga.gov" TargetMode="External"/><Relationship Id="rId59" Type="http://schemas.openxmlformats.org/officeDocument/2006/relationships/hyperlink" Target="mailto:sandra.lott@dhs.ga.gov" TargetMode="External"/><Relationship Id="rId67" Type="http://schemas.openxmlformats.org/officeDocument/2006/relationships/hyperlink" Target="mailto:melissa.turner@dhs.ga.gov" TargetMode="External"/><Relationship Id="rId103" Type="http://schemas.openxmlformats.org/officeDocument/2006/relationships/hyperlink" Target="mailto:latasha.williams@dhs.ga.gov" TargetMode="External"/><Relationship Id="rId108" Type="http://schemas.openxmlformats.org/officeDocument/2006/relationships/hyperlink" Target="mailto:shana.lewis@dhs.ga.gov" TargetMode="External"/><Relationship Id="rId116" Type="http://schemas.openxmlformats.org/officeDocument/2006/relationships/hyperlink" Target="mailto:Holly.Line@dhs.ga.gov" TargetMode="External"/><Relationship Id="rId124" Type="http://schemas.openxmlformats.org/officeDocument/2006/relationships/hyperlink" Target="mailto:Brandi.Cunningham@dhs.ga.gov" TargetMode="External"/><Relationship Id="rId129" Type="http://schemas.openxmlformats.org/officeDocument/2006/relationships/hyperlink" Target="mailto:angie.saturday@dhs.ga.gov" TargetMode="External"/><Relationship Id="rId137" Type="http://schemas.openxmlformats.org/officeDocument/2006/relationships/hyperlink" Target="mailto:shakira.joyner@dhs.ga.gov" TargetMode="External"/><Relationship Id="rId20" Type="http://schemas.openxmlformats.org/officeDocument/2006/relationships/hyperlink" Target="mailto:Mildred.Smith@dhs.ga.gov" TargetMode="External"/><Relationship Id="rId41" Type="http://schemas.openxmlformats.org/officeDocument/2006/relationships/hyperlink" Target="mailto:Gail.Finley@dhs.ga.gov" TargetMode="External"/><Relationship Id="rId54" Type="http://schemas.openxmlformats.org/officeDocument/2006/relationships/hyperlink" Target="mailto:cara.galloway@dhs.ga.gov" TargetMode="External"/><Relationship Id="rId62" Type="http://schemas.openxmlformats.org/officeDocument/2006/relationships/hyperlink" Target="mailto:jennifer.holden@dhs.ga.gov" TargetMode="External"/><Relationship Id="rId70" Type="http://schemas.openxmlformats.org/officeDocument/2006/relationships/hyperlink" Target="mailto:rebecca.powell@dhs.ga.gov" TargetMode="External"/><Relationship Id="rId75" Type="http://schemas.openxmlformats.org/officeDocument/2006/relationships/hyperlink" Target="mailto:ollivette.long@dhs.ga.gov" TargetMode="External"/><Relationship Id="rId83" Type="http://schemas.openxmlformats.org/officeDocument/2006/relationships/hyperlink" Target="mailto:laurie.sheffield@dhs.ga.gov" TargetMode="External"/><Relationship Id="rId88" Type="http://schemas.openxmlformats.org/officeDocument/2006/relationships/hyperlink" Target="mailto:mesheya.dixon@dhs.ga.gov" TargetMode="External"/><Relationship Id="rId91" Type="http://schemas.openxmlformats.org/officeDocument/2006/relationships/hyperlink" Target="mailto:Deneka.Manning@dhs.ga.gov" TargetMode="External"/><Relationship Id="rId96" Type="http://schemas.openxmlformats.org/officeDocument/2006/relationships/hyperlink" Target="mailto:Kenya.Wooden@dhs.ga.gov" TargetMode="External"/><Relationship Id="rId111" Type="http://schemas.openxmlformats.org/officeDocument/2006/relationships/hyperlink" Target="mailto:lauren.payne@dhs.ga.gov" TargetMode="External"/><Relationship Id="rId132" Type="http://schemas.openxmlformats.org/officeDocument/2006/relationships/hyperlink" Target="mailto:delona.watkins@dhs.ga.gov" TargetMode="External"/><Relationship Id="rId140" Type="http://schemas.openxmlformats.org/officeDocument/2006/relationships/hyperlink" Target="mailto:Kenyon.brown@dhs.ga.gov" TargetMode="External"/><Relationship Id="rId145" Type="http://schemas.openxmlformats.org/officeDocument/2006/relationships/printerSettings" Target="../printerSettings/printerSettings2.bin"/><Relationship Id="rId1" Type="http://schemas.openxmlformats.org/officeDocument/2006/relationships/hyperlink" Target="mailto:lasondra.howard-boddie@dhs.ga.gov" TargetMode="External"/><Relationship Id="rId6" Type="http://schemas.openxmlformats.org/officeDocument/2006/relationships/hyperlink" Target="mailto:Laura.Elsner@dhs.ga.gov" TargetMode="External"/><Relationship Id="rId15" Type="http://schemas.openxmlformats.org/officeDocument/2006/relationships/hyperlink" Target="mailto:Shadawn.Wright@dhs.ga.gov" TargetMode="External"/><Relationship Id="rId23" Type="http://schemas.openxmlformats.org/officeDocument/2006/relationships/hyperlink" Target="mailto:kimberly.ballardhumphrey@dhs.ga.gov" TargetMode="External"/><Relationship Id="rId28" Type="http://schemas.openxmlformats.org/officeDocument/2006/relationships/hyperlink" Target="mailto:susan.ollis@dhs.ga.gov" TargetMode="External"/><Relationship Id="rId36" Type="http://schemas.openxmlformats.org/officeDocument/2006/relationships/hyperlink" Target="mailto:Kenya.Lovett@dhs.ga.gov" TargetMode="External"/><Relationship Id="rId49" Type="http://schemas.openxmlformats.org/officeDocument/2006/relationships/hyperlink" Target="mailto:bryant.rogowski@dhs.ga.gov" TargetMode="External"/><Relationship Id="rId57" Type="http://schemas.openxmlformats.org/officeDocument/2006/relationships/hyperlink" Target="mailto:allisonsky.robinson@dhs.ga.gov" TargetMode="External"/><Relationship Id="rId106" Type="http://schemas.openxmlformats.org/officeDocument/2006/relationships/hyperlink" Target="mailto:delona.watkins@dhs.ga.gov" TargetMode="External"/><Relationship Id="rId114" Type="http://schemas.openxmlformats.org/officeDocument/2006/relationships/hyperlink" Target="mailto:kristy.kennedy@dhs.ga.gov" TargetMode="External"/><Relationship Id="rId119" Type="http://schemas.openxmlformats.org/officeDocument/2006/relationships/hyperlink" Target="mailto:kimberly.lafreniere@dhs.ga.gov" TargetMode="External"/><Relationship Id="rId127" Type="http://schemas.openxmlformats.org/officeDocument/2006/relationships/hyperlink" Target="mailto:mariela.perez@dhs.ga.gov" TargetMode="External"/><Relationship Id="rId10" Type="http://schemas.openxmlformats.org/officeDocument/2006/relationships/hyperlink" Target="mailto:sandra.lott@dhs.ga.gov" TargetMode="External"/><Relationship Id="rId31" Type="http://schemas.openxmlformats.org/officeDocument/2006/relationships/hyperlink" Target="mailto:Brooke.Ford@dhs.ga.gov" TargetMode="External"/><Relationship Id="rId44" Type="http://schemas.openxmlformats.org/officeDocument/2006/relationships/hyperlink" Target="mailto:amy.yawn@dhs.ga.gov" TargetMode="External"/><Relationship Id="rId52" Type="http://schemas.openxmlformats.org/officeDocument/2006/relationships/hyperlink" Target="mailto:tina.teater@dhs.ga.gov" TargetMode="External"/><Relationship Id="rId60" Type="http://schemas.openxmlformats.org/officeDocument/2006/relationships/hyperlink" Target="mailto:Susan.Webb@dhs.ga.gov" TargetMode="External"/><Relationship Id="rId65" Type="http://schemas.openxmlformats.org/officeDocument/2006/relationships/hyperlink" Target="mailto:rebecca.powell@dhs.ga.gov" TargetMode="External"/><Relationship Id="rId73" Type="http://schemas.openxmlformats.org/officeDocument/2006/relationships/hyperlink" Target="mailto:rachel.fuller@dhs.ga.gov" TargetMode="External"/><Relationship Id="rId78" Type="http://schemas.openxmlformats.org/officeDocument/2006/relationships/hyperlink" Target="mailto:derick.pinkney@dhs.ga.gov" TargetMode="External"/><Relationship Id="rId81" Type="http://schemas.openxmlformats.org/officeDocument/2006/relationships/hyperlink" Target="mailto:tanika.ward@dhs.ga.gov" TargetMode="External"/><Relationship Id="rId86" Type="http://schemas.openxmlformats.org/officeDocument/2006/relationships/hyperlink" Target="mailto:lakesha.douglas@dhs.ga.gov" TargetMode="External"/><Relationship Id="rId94" Type="http://schemas.openxmlformats.org/officeDocument/2006/relationships/hyperlink" Target="mailto:tanika.ward@dhs.ga.gov" TargetMode="External"/><Relationship Id="rId99" Type="http://schemas.openxmlformats.org/officeDocument/2006/relationships/hyperlink" Target="mailto:Ieshia.Hector@dhs.ga.gov" TargetMode="External"/><Relationship Id="rId101" Type="http://schemas.openxmlformats.org/officeDocument/2006/relationships/hyperlink" Target="mailto:kacie.nencioni@dhs.ga.gov" TargetMode="External"/><Relationship Id="rId122" Type="http://schemas.openxmlformats.org/officeDocument/2006/relationships/hyperlink" Target="mailto:Jessica.Porter@dhs.ga.gov" TargetMode="External"/><Relationship Id="rId130" Type="http://schemas.openxmlformats.org/officeDocument/2006/relationships/hyperlink" Target="mailto:norma.heninger@dhs.ga.gov" TargetMode="External"/><Relationship Id="rId135" Type="http://schemas.openxmlformats.org/officeDocument/2006/relationships/hyperlink" Target="mailto:courtney.mcelroy@dhs.ga.gov" TargetMode="External"/><Relationship Id="rId143" Type="http://schemas.openxmlformats.org/officeDocument/2006/relationships/hyperlink" Target="mailto:Kenyon.brown@dhs.ga.gov" TargetMode="External"/><Relationship Id="rId4" Type="http://schemas.openxmlformats.org/officeDocument/2006/relationships/hyperlink" Target="mailto:marybarrett.yancey@dhs.ga.gov" TargetMode="External"/><Relationship Id="rId9" Type="http://schemas.openxmlformats.org/officeDocument/2006/relationships/hyperlink" Target="mailto:jackie.bridges@dhs.ga.gov" TargetMode="External"/><Relationship Id="rId13" Type="http://schemas.openxmlformats.org/officeDocument/2006/relationships/hyperlink" Target="mailto:Robert.lee@dhs.ga.gov" TargetMode="External"/><Relationship Id="rId18" Type="http://schemas.openxmlformats.org/officeDocument/2006/relationships/hyperlink" Target="mailto:Joanna.Greenway@dhs.ga.gov" TargetMode="External"/><Relationship Id="rId39" Type="http://schemas.openxmlformats.org/officeDocument/2006/relationships/hyperlink" Target="mailto:traci.carter@dhs.ga.gov" TargetMode="External"/><Relationship Id="rId109" Type="http://schemas.openxmlformats.org/officeDocument/2006/relationships/hyperlink" Target="mailto:shana.lewis@dhs.ga.gov" TargetMode="External"/><Relationship Id="rId34" Type="http://schemas.openxmlformats.org/officeDocument/2006/relationships/hyperlink" Target="mailto:Gretchen.Cleveland@dhs.ga.gov" TargetMode="External"/><Relationship Id="rId50" Type="http://schemas.openxmlformats.org/officeDocument/2006/relationships/hyperlink" Target="mailto:bryant.rogowski@dhs.ga.gov" TargetMode="External"/><Relationship Id="rId55" Type="http://schemas.openxmlformats.org/officeDocument/2006/relationships/hyperlink" Target="mailto:anthony.galloway@dhs.ga.gov" TargetMode="External"/><Relationship Id="rId76" Type="http://schemas.openxmlformats.org/officeDocument/2006/relationships/hyperlink" Target="mailto:laurie.sheffield@dhs.ga.gov" TargetMode="External"/><Relationship Id="rId97" Type="http://schemas.openxmlformats.org/officeDocument/2006/relationships/hyperlink" Target="mailto:patricia.hart@dhs.ga.gov" TargetMode="External"/><Relationship Id="rId104" Type="http://schemas.openxmlformats.org/officeDocument/2006/relationships/hyperlink" Target="mailto:mariela.perez@dhs.ga.gov" TargetMode="External"/><Relationship Id="rId120" Type="http://schemas.openxmlformats.org/officeDocument/2006/relationships/hyperlink" Target="mailto:cara.bowen@dhs.ga.gov" TargetMode="External"/><Relationship Id="rId125" Type="http://schemas.openxmlformats.org/officeDocument/2006/relationships/hyperlink" Target="mailto:cecilia.schenck@dhs.ga.gov" TargetMode="External"/><Relationship Id="rId141" Type="http://schemas.openxmlformats.org/officeDocument/2006/relationships/hyperlink" Target="mailto:Kenyon.brown@dhs.ga.gov" TargetMode="External"/><Relationship Id="rId7" Type="http://schemas.openxmlformats.org/officeDocument/2006/relationships/hyperlink" Target="mailto:Laura.Elsner@dhs.ga.gov" TargetMode="External"/><Relationship Id="rId71" Type="http://schemas.openxmlformats.org/officeDocument/2006/relationships/hyperlink" Target="mailto:Tonika.Keith@dhs.ga.gov" TargetMode="External"/><Relationship Id="rId92" Type="http://schemas.openxmlformats.org/officeDocument/2006/relationships/hyperlink" Target="mailto:dede.artis@dhs.ga.gov" TargetMode="External"/><Relationship Id="rId2" Type="http://schemas.openxmlformats.org/officeDocument/2006/relationships/hyperlink" Target="mailto:travis.moses@dhs.ga.gov" TargetMode="External"/><Relationship Id="rId29" Type="http://schemas.openxmlformats.org/officeDocument/2006/relationships/hyperlink" Target="mailto:Kathy.Johnson@dhs.ga.gov" TargetMode="External"/><Relationship Id="rId24" Type="http://schemas.openxmlformats.org/officeDocument/2006/relationships/hyperlink" Target="mailto:jonathan.sloan@dhs.ga.gov" TargetMode="External"/><Relationship Id="rId40" Type="http://schemas.openxmlformats.org/officeDocument/2006/relationships/hyperlink" Target="mailto:traci.carter@dhs.ga.gov" TargetMode="External"/><Relationship Id="rId45" Type="http://schemas.openxmlformats.org/officeDocument/2006/relationships/hyperlink" Target="mailto:anisia.clark@dhs.ga.gov" TargetMode="External"/><Relationship Id="rId66" Type="http://schemas.openxmlformats.org/officeDocument/2006/relationships/hyperlink" Target="mailto:ashleyj.payne@dhs.ga.gov" TargetMode="External"/><Relationship Id="rId87" Type="http://schemas.openxmlformats.org/officeDocument/2006/relationships/hyperlink" Target="mailto:mesheya.dixon@dhs.ga.gov" TargetMode="External"/><Relationship Id="rId110" Type="http://schemas.openxmlformats.org/officeDocument/2006/relationships/hyperlink" Target="mailto:Cherryl.Hughes@dhs.ga.gov" TargetMode="External"/><Relationship Id="rId115" Type="http://schemas.openxmlformats.org/officeDocument/2006/relationships/hyperlink" Target="mailto:kristy.kennedy@dhs.ga.gov" TargetMode="External"/><Relationship Id="rId131" Type="http://schemas.openxmlformats.org/officeDocument/2006/relationships/hyperlink" Target="mailto:norma.heninger@dhs.ga.gov" TargetMode="External"/><Relationship Id="rId136" Type="http://schemas.openxmlformats.org/officeDocument/2006/relationships/hyperlink" Target="mailto:shakira.joyner@dhs.ga.gov" TargetMode="External"/><Relationship Id="rId61" Type="http://schemas.openxmlformats.org/officeDocument/2006/relationships/hyperlink" Target="mailto:Jason.airman@dhs.ga.gov" TargetMode="External"/><Relationship Id="rId82" Type="http://schemas.openxmlformats.org/officeDocument/2006/relationships/hyperlink" Target="mailto:danielle.wiggins@dhs.ga.gov" TargetMode="External"/><Relationship Id="rId19" Type="http://schemas.openxmlformats.org/officeDocument/2006/relationships/hyperlink" Target="mailto:charmer.brazier@dhs.ga.gov" TargetMode="External"/><Relationship Id="rId14" Type="http://schemas.openxmlformats.org/officeDocument/2006/relationships/hyperlink" Target="mailto:Robert.lee@dhs.ga.gov" TargetMode="External"/><Relationship Id="rId30" Type="http://schemas.openxmlformats.org/officeDocument/2006/relationships/hyperlink" Target="mailto:Jennifer.Farmer@dhs.ga.gov" TargetMode="External"/><Relationship Id="rId35" Type="http://schemas.openxmlformats.org/officeDocument/2006/relationships/hyperlink" Target="mailto:Holly.Line@dhs.ga.gov" TargetMode="External"/><Relationship Id="rId56" Type="http://schemas.openxmlformats.org/officeDocument/2006/relationships/hyperlink" Target="mailto:Sametrice.Adams-Carter@dhs.ga.gov" TargetMode="External"/><Relationship Id="rId77" Type="http://schemas.openxmlformats.org/officeDocument/2006/relationships/hyperlink" Target="mailto:derick.pinkney@dhs.ga.gov" TargetMode="External"/><Relationship Id="rId100" Type="http://schemas.openxmlformats.org/officeDocument/2006/relationships/hyperlink" Target="mailto:kacie.nencioni@dhs.ga.gov" TargetMode="External"/><Relationship Id="rId105" Type="http://schemas.openxmlformats.org/officeDocument/2006/relationships/hyperlink" Target="mailto:delona.watkins@dhs.ga.gov" TargetMode="External"/><Relationship Id="rId126" Type="http://schemas.openxmlformats.org/officeDocument/2006/relationships/hyperlink" Target="mailto:Betty.Griffin@dhs.ga.gov" TargetMode="External"/><Relationship Id="rId8" Type="http://schemas.openxmlformats.org/officeDocument/2006/relationships/hyperlink" Target="mailto:jackie.bridges@dhs.ga.gov" TargetMode="External"/><Relationship Id="rId51" Type="http://schemas.openxmlformats.org/officeDocument/2006/relationships/hyperlink" Target="mailto:bessa.fowler-bellezza@dhs.ga.gov" TargetMode="External"/><Relationship Id="rId72" Type="http://schemas.openxmlformats.org/officeDocument/2006/relationships/hyperlink" Target="mailto:rachel.fuller@dhs.ga.gov" TargetMode="External"/><Relationship Id="rId93" Type="http://schemas.openxmlformats.org/officeDocument/2006/relationships/hyperlink" Target="mailto:Kirston.brown@dhs.ga.gov" TargetMode="External"/><Relationship Id="rId98" Type="http://schemas.openxmlformats.org/officeDocument/2006/relationships/hyperlink" Target="mailto:patricia.hart@dhs.ga.gov" TargetMode="External"/><Relationship Id="rId121" Type="http://schemas.openxmlformats.org/officeDocument/2006/relationships/hyperlink" Target="mailto:Siobhan.Ming@dhs.ga.gov" TargetMode="External"/><Relationship Id="rId142" Type="http://schemas.openxmlformats.org/officeDocument/2006/relationships/hyperlink" Target="mailto:Kenyon.brown@dhs.ga.go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E9A840-9A11-490C-99B6-66846B7C7C27}">
  <sheetPr>
    <tabColor rgb="FFFFFF00"/>
  </sheetPr>
  <dimension ref="A1:BB174"/>
  <sheetViews>
    <sheetView tabSelected="1" zoomScale="82" zoomScaleNormal="82" workbookViewId="0">
      <pane ySplit="2" topLeftCell="A3" activePane="bottomLeft" state="frozen"/>
      <selection pane="bottomLeft" activeCell="H50" sqref="H50"/>
    </sheetView>
  </sheetViews>
  <sheetFormatPr defaultColWidth="9.109375" defaultRowHeight="13.8"/>
  <cols>
    <col min="1" max="1" width="6.33203125" style="37" customWidth="1"/>
    <col min="2" max="2" width="22.5546875" style="37" bestFit="1" customWidth="1"/>
    <col min="3" max="3" width="71.33203125" style="37" bestFit="1" customWidth="1"/>
    <col min="4" max="4" width="39.6640625" style="48" bestFit="1" customWidth="1"/>
    <col min="5" max="5" width="20.6640625" style="37" customWidth="1"/>
    <col min="6" max="6" width="20.5546875" style="37" customWidth="1"/>
    <col min="7" max="7" width="52.44140625" style="37" customWidth="1"/>
    <col min="8" max="16384" width="9.109375" style="1"/>
  </cols>
  <sheetData>
    <row r="1" spans="1:7" s="2" customFormat="1" ht="40.200000000000003" customHeight="1">
      <c r="A1" s="49" t="s">
        <v>751</v>
      </c>
      <c r="B1" s="49"/>
      <c r="C1" s="49"/>
      <c r="D1" s="49"/>
      <c r="E1" s="49"/>
      <c r="F1" s="49"/>
      <c r="G1" s="49"/>
    </row>
    <row r="2" spans="1:7" s="3" customFormat="1" ht="24.75" customHeight="1">
      <c r="A2" s="38" t="s">
        <v>0</v>
      </c>
      <c r="B2" s="38" t="s">
        <v>1</v>
      </c>
      <c r="C2" s="38" t="s">
        <v>2</v>
      </c>
      <c r="D2" s="38" t="s">
        <v>3</v>
      </c>
      <c r="E2" s="38" t="s">
        <v>4</v>
      </c>
      <c r="F2" s="38" t="s">
        <v>5</v>
      </c>
      <c r="G2" s="38" t="s">
        <v>6</v>
      </c>
    </row>
    <row r="3" spans="1:7" s="5" customFormat="1" ht="36.75" customHeight="1">
      <c r="A3" s="4">
        <v>1</v>
      </c>
      <c r="B3" s="4" t="s">
        <v>7</v>
      </c>
      <c r="C3" s="4" t="s">
        <v>8</v>
      </c>
      <c r="D3" s="4" t="s">
        <v>9</v>
      </c>
      <c r="E3" s="4" t="s">
        <v>10</v>
      </c>
      <c r="F3" s="41" t="s">
        <v>560</v>
      </c>
      <c r="G3" s="22" t="s">
        <v>11</v>
      </c>
    </row>
    <row r="4" spans="1:7" s="5" customFormat="1" ht="36.75" customHeight="1">
      <c r="A4" s="4">
        <v>1</v>
      </c>
      <c r="B4" s="4" t="s">
        <v>12</v>
      </c>
      <c r="C4" s="4" t="s">
        <v>13</v>
      </c>
      <c r="D4" s="4" t="s">
        <v>14</v>
      </c>
      <c r="E4" s="4" t="s">
        <v>15</v>
      </c>
      <c r="F4" s="4" t="s">
        <v>16</v>
      </c>
      <c r="G4" s="23" t="s">
        <v>17</v>
      </c>
    </row>
    <row r="5" spans="1:7" s="5" customFormat="1" ht="36.75" customHeight="1">
      <c r="A5" s="4">
        <v>1</v>
      </c>
      <c r="B5" s="4" t="s">
        <v>18</v>
      </c>
      <c r="C5" s="4" t="s">
        <v>19</v>
      </c>
      <c r="D5" s="4" t="s">
        <v>20</v>
      </c>
      <c r="E5" s="4" t="s">
        <v>21</v>
      </c>
      <c r="F5" s="4" t="s">
        <v>22</v>
      </c>
      <c r="G5" s="22" t="s">
        <v>23</v>
      </c>
    </row>
    <row r="6" spans="1:7" s="5" customFormat="1" ht="36.75" customHeight="1">
      <c r="A6" s="4">
        <v>1</v>
      </c>
      <c r="B6" s="4" t="s">
        <v>24</v>
      </c>
      <c r="C6" s="6" t="s">
        <v>711</v>
      </c>
      <c r="D6" s="4" t="s">
        <v>25</v>
      </c>
      <c r="E6" s="4" t="s">
        <v>26</v>
      </c>
      <c r="F6" s="4" t="s">
        <v>27</v>
      </c>
      <c r="G6" s="22" t="s">
        <v>28</v>
      </c>
    </row>
    <row r="7" spans="1:7" s="19" customFormat="1" ht="36.75" customHeight="1">
      <c r="A7" s="18">
        <v>1</v>
      </c>
      <c r="B7" s="18" t="s">
        <v>29</v>
      </c>
      <c r="C7" s="18" t="s">
        <v>562</v>
      </c>
      <c r="D7" s="18" t="s">
        <v>30</v>
      </c>
      <c r="E7" s="18" t="s">
        <v>31</v>
      </c>
      <c r="F7" s="18" t="s">
        <v>32</v>
      </c>
      <c r="G7" s="24" t="s">
        <v>33</v>
      </c>
    </row>
    <row r="8" spans="1:7" s="5" customFormat="1" ht="36.75" customHeight="1">
      <c r="A8" s="4">
        <v>1</v>
      </c>
      <c r="B8" s="4" t="s">
        <v>34</v>
      </c>
      <c r="C8" s="4" t="s">
        <v>35</v>
      </c>
      <c r="D8" s="4" t="s">
        <v>36</v>
      </c>
      <c r="E8" s="4" t="s">
        <v>37</v>
      </c>
      <c r="F8" s="4" t="s">
        <v>38</v>
      </c>
      <c r="G8" s="22" t="s">
        <v>39</v>
      </c>
    </row>
    <row r="9" spans="1:7" s="5" customFormat="1" ht="36.75" customHeight="1">
      <c r="A9" s="4">
        <v>1</v>
      </c>
      <c r="B9" s="4" t="s">
        <v>40</v>
      </c>
      <c r="C9" s="4" t="s">
        <v>41</v>
      </c>
      <c r="D9" s="4" t="s">
        <v>42</v>
      </c>
      <c r="E9" s="4" t="s">
        <v>43</v>
      </c>
      <c r="F9" s="4" t="s">
        <v>44</v>
      </c>
      <c r="G9" s="22" t="s">
        <v>45</v>
      </c>
    </row>
    <row r="10" spans="1:7" s="5" customFormat="1" ht="36.75" customHeight="1">
      <c r="A10" s="4">
        <v>1</v>
      </c>
      <c r="B10" s="4" t="s">
        <v>46</v>
      </c>
      <c r="C10" s="4" t="s">
        <v>47</v>
      </c>
      <c r="D10" s="4" t="s">
        <v>48</v>
      </c>
      <c r="E10" s="4" t="s">
        <v>49</v>
      </c>
      <c r="F10" s="4" t="s">
        <v>50</v>
      </c>
      <c r="G10" s="22" t="s">
        <v>51</v>
      </c>
    </row>
    <row r="11" spans="1:7" s="5" customFormat="1" ht="36.75" customHeight="1">
      <c r="A11" s="4">
        <v>1</v>
      </c>
      <c r="B11" s="4" t="s">
        <v>52</v>
      </c>
      <c r="C11" s="4" t="s">
        <v>53</v>
      </c>
      <c r="D11" s="4" t="s">
        <v>54</v>
      </c>
      <c r="E11" s="4" t="s">
        <v>55</v>
      </c>
      <c r="F11" s="4" t="s">
        <v>56</v>
      </c>
      <c r="G11" s="22" t="s">
        <v>57</v>
      </c>
    </row>
    <row r="12" spans="1:7" s="5" customFormat="1" ht="36.75" customHeight="1">
      <c r="A12" s="4">
        <v>1</v>
      </c>
      <c r="B12" s="4" t="s">
        <v>58</v>
      </c>
      <c r="C12" s="4" t="s">
        <v>59</v>
      </c>
      <c r="D12" s="4" t="s">
        <v>60</v>
      </c>
      <c r="E12" s="4" t="s">
        <v>61</v>
      </c>
      <c r="F12" s="4" t="s">
        <v>62</v>
      </c>
      <c r="G12" s="22" t="s">
        <v>63</v>
      </c>
    </row>
    <row r="13" spans="1:7" s="5" customFormat="1" ht="36.75" customHeight="1">
      <c r="A13" s="4">
        <v>1</v>
      </c>
      <c r="B13" s="4" t="s">
        <v>64</v>
      </c>
      <c r="C13" s="6" t="s">
        <v>678</v>
      </c>
      <c r="D13" s="4" t="s">
        <v>65</v>
      </c>
      <c r="E13" s="4" t="s">
        <v>66</v>
      </c>
      <c r="F13" s="4" t="s">
        <v>67</v>
      </c>
      <c r="G13" s="22" t="s">
        <v>68</v>
      </c>
    </row>
    <row r="14" spans="1:7" s="5" customFormat="1" ht="36.75" customHeight="1">
      <c r="A14" s="4">
        <v>2</v>
      </c>
      <c r="B14" s="4" t="s">
        <v>69</v>
      </c>
      <c r="C14" s="6" t="s">
        <v>715</v>
      </c>
      <c r="D14" s="4" t="s">
        <v>744</v>
      </c>
      <c r="E14" s="4" t="s">
        <v>737</v>
      </c>
      <c r="F14" s="4" t="s">
        <v>738</v>
      </c>
      <c r="G14" s="26" t="s">
        <v>739</v>
      </c>
    </row>
    <row r="15" spans="1:7" s="5" customFormat="1" ht="36.75" customHeight="1">
      <c r="A15" s="4">
        <v>2</v>
      </c>
      <c r="B15" s="4" t="s">
        <v>70</v>
      </c>
      <c r="C15" s="6" t="s">
        <v>710</v>
      </c>
      <c r="D15" s="4" t="s">
        <v>583</v>
      </c>
      <c r="E15" s="4" t="s">
        <v>561</v>
      </c>
      <c r="F15" s="4" t="s">
        <v>585</v>
      </c>
      <c r="G15" s="22" t="s">
        <v>586</v>
      </c>
    </row>
    <row r="16" spans="1:7" s="5" customFormat="1" ht="36.75" customHeight="1">
      <c r="A16" s="4">
        <v>2</v>
      </c>
      <c r="B16" s="4" t="s">
        <v>73</v>
      </c>
      <c r="C16" s="6" t="s">
        <v>74</v>
      </c>
      <c r="D16" s="4" t="s">
        <v>566</v>
      </c>
      <c r="E16" s="4" t="s">
        <v>75</v>
      </c>
      <c r="F16" s="4" t="s">
        <v>71</v>
      </c>
      <c r="G16" s="22" t="s">
        <v>72</v>
      </c>
    </row>
    <row r="17" spans="1:7" s="5" customFormat="1" ht="36.75" customHeight="1">
      <c r="A17" s="4">
        <v>2</v>
      </c>
      <c r="B17" s="4" t="s">
        <v>76</v>
      </c>
      <c r="C17" s="30" t="s">
        <v>572</v>
      </c>
      <c r="D17" s="4" t="s">
        <v>77</v>
      </c>
      <c r="E17" s="4" t="s">
        <v>573</v>
      </c>
      <c r="F17" s="4" t="s">
        <v>79</v>
      </c>
      <c r="G17" s="22" t="s">
        <v>80</v>
      </c>
    </row>
    <row r="18" spans="1:7" s="5" customFormat="1" ht="36.75" customHeight="1">
      <c r="A18" s="4">
        <v>2</v>
      </c>
      <c r="B18" s="4" t="s">
        <v>81</v>
      </c>
      <c r="C18" s="6" t="s">
        <v>705</v>
      </c>
      <c r="D18" s="4" t="s">
        <v>82</v>
      </c>
      <c r="E18" s="4" t="s">
        <v>83</v>
      </c>
      <c r="F18" s="4" t="s">
        <v>84</v>
      </c>
      <c r="G18" s="22" t="s">
        <v>85</v>
      </c>
    </row>
    <row r="19" spans="1:7" s="5" customFormat="1" ht="36.75" customHeight="1">
      <c r="A19" s="4">
        <v>2</v>
      </c>
      <c r="B19" s="4" t="s">
        <v>86</v>
      </c>
      <c r="C19" s="4" t="s">
        <v>87</v>
      </c>
      <c r="D19" s="4" t="s">
        <v>628</v>
      </c>
      <c r="E19" s="4" t="s">
        <v>629</v>
      </c>
      <c r="F19" s="4" t="s">
        <v>630</v>
      </c>
      <c r="G19" s="22" t="s">
        <v>631</v>
      </c>
    </row>
    <row r="20" spans="1:7" s="5" customFormat="1" ht="36.75" customHeight="1">
      <c r="A20" s="4">
        <v>2</v>
      </c>
      <c r="B20" s="4" t="s">
        <v>88</v>
      </c>
      <c r="C20" s="6" t="s">
        <v>702</v>
      </c>
      <c r="D20" s="4" t="s">
        <v>77</v>
      </c>
      <c r="E20" s="4" t="s">
        <v>78</v>
      </c>
      <c r="F20" s="4" t="s">
        <v>79</v>
      </c>
      <c r="G20" s="22" t="s">
        <v>80</v>
      </c>
    </row>
    <row r="21" spans="1:7" s="5" customFormat="1" ht="36.75" customHeight="1">
      <c r="A21" s="4">
        <v>2</v>
      </c>
      <c r="B21" s="4" t="s">
        <v>89</v>
      </c>
      <c r="C21" s="4" t="s">
        <v>90</v>
      </c>
      <c r="D21" s="4" t="s">
        <v>583</v>
      </c>
      <c r="E21" s="4" t="s">
        <v>584</v>
      </c>
      <c r="F21" s="4" t="s">
        <v>585</v>
      </c>
      <c r="G21" s="22" t="s">
        <v>586</v>
      </c>
    </row>
    <row r="22" spans="1:7" s="5" customFormat="1" ht="36.75" customHeight="1">
      <c r="A22" s="4">
        <v>2</v>
      </c>
      <c r="B22" s="4" t="s">
        <v>91</v>
      </c>
      <c r="C22" s="6" t="s">
        <v>692</v>
      </c>
      <c r="D22" s="4" t="s">
        <v>92</v>
      </c>
      <c r="E22" s="4" t="s">
        <v>93</v>
      </c>
      <c r="F22" s="4" t="s">
        <v>93</v>
      </c>
      <c r="G22" s="22" t="s">
        <v>94</v>
      </c>
    </row>
    <row r="23" spans="1:7" s="5" customFormat="1" ht="36.75" customHeight="1">
      <c r="A23" s="4">
        <v>2</v>
      </c>
      <c r="B23" s="4" t="s">
        <v>95</v>
      </c>
      <c r="C23" s="6" t="s">
        <v>689</v>
      </c>
      <c r="D23" s="4" t="s">
        <v>744</v>
      </c>
      <c r="E23" s="4" t="s">
        <v>737</v>
      </c>
      <c r="F23" s="4" t="s">
        <v>738</v>
      </c>
      <c r="G23" s="26" t="s">
        <v>739</v>
      </c>
    </row>
    <row r="24" spans="1:7" s="5" customFormat="1" ht="36.75" customHeight="1">
      <c r="A24" s="4">
        <v>2</v>
      </c>
      <c r="B24" s="4" t="s">
        <v>96</v>
      </c>
      <c r="C24" s="6" t="s">
        <v>685</v>
      </c>
      <c r="D24" s="4" t="s">
        <v>97</v>
      </c>
      <c r="E24" s="4" t="s">
        <v>98</v>
      </c>
      <c r="F24" s="4" t="s">
        <v>99</v>
      </c>
      <c r="G24" s="22" t="s">
        <v>100</v>
      </c>
    </row>
    <row r="25" spans="1:7" s="5" customFormat="1" ht="36.75" customHeight="1">
      <c r="A25" s="4">
        <v>2</v>
      </c>
      <c r="B25" s="4" t="s">
        <v>101</v>
      </c>
      <c r="C25" s="6" t="s">
        <v>683</v>
      </c>
      <c r="D25" s="4" t="s">
        <v>97</v>
      </c>
      <c r="E25" s="4" t="s">
        <v>98</v>
      </c>
      <c r="F25" s="4" t="s">
        <v>99</v>
      </c>
      <c r="G25" s="22" t="s">
        <v>100</v>
      </c>
    </row>
    <row r="26" spans="1:7" s="19" customFormat="1" ht="36.75" customHeight="1">
      <c r="A26" s="18">
        <v>2</v>
      </c>
      <c r="B26" s="18" t="s">
        <v>102</v>
      </c>
      <c r="C26" s="18" t="s">
        <v>103</v>
      </c>
      <c r="D26" s="4" t="s">
        <v>645</v>
      </c>
      <c r="E26" s="4" t="s">
        <v>587</v>
      </c>
      <c r="F26" s="4" t="s">
        <v>646</v>
      </c>
      <c r="G26" s="22" t="s">
        <v>647</v>
      </c>
    </row>
    <row r="27" spans="1:7" s="19" customFormat="1" ht="36.75" customHeight="1">
      <c r="A27" s="18">
        <v>3</v>
      </c>
      <c r="B27" s="18" t="s">
        <v>104</v>
      </c>
      <c r="C27" s="18" t="s">
        <v>105</v>
      </c>
      <c r="D27" s="18" t="s">
        <v>106</v>
      </c>
      <c r="E27" s="18" t="s">
        <v>107</v>
      </c>
      <c r="F27" s="18" t="s">
        <v>108</v>
      </c>
      <c r="G27" s="24" t="s">
        <v>109</v>
      </c>
    </row>
    <row r="28" spans="1:7" s="19" customFormat="1" ht="36.75" customHeight="1">
      <c r="A28" s="18">
        <v>3</v>
      </c>
      <c r="B28" s="18" t="s">
        <v>110</v>
      </c>
      <c r="C28" s="18" t="s">
        <v>111</v>
      </c>
      <c r="D28" s="18" t="s">
        <v>112</v>
      </c>
      <c r="E28" s="18" t="s">
        <v>113</v>
      </c>
      <c r="F28" s="18" t="s">
        <v>114</v>
      </c>
      <c r="G28" s="22" t="s">
        <v>115</v>
      </c>
    </row>
    <row r="29" spans="1:7" s="5" customFormat="1" ht="36.75" customHeight="1">
      <c r="A29" s="4">
        <v>3</v>
      </c>
      <c r="B29" s="4" t="s">
        <v>116</v>
      </c>
      <c r="C29" s="4" t="s">
        <v>117</v>
      </c>
      <c r="D29" s="4" t="s">
        <v>118</v>
      </c>
      <c r="E29" s="4" t="s">
        <v>119</v>
      </c>
      <c r="F29" s="4" t="s">
        <v>120</v>
      </c>
      <c r="G29" s="22" t="s">
        <v>121</v>
      </c>
    </row>
    <row r="30" spans="1:7" s="5" customFormat="1" ht="36.75" customHeight="1">
      <c r="A30" s="4">
        <v>3</v>
      </c>
      <c r="B30" s="4" t="s">
        <v>122</v>
      </c>
      <c r="C30" s="6" t="s">
        <v>704</v>
      </c>
      <c r="D30" s="4" t="s">
        <v>567</v>
      </c>
      <c r="E30" s="4" t="s">
        <v>123</v>
      </c>
      <c r="F30" s="4" t="s">
        <v>124</v>
      </c>
      <c r="G30" s="22" t="s">
        <v>125</v>
      </c>
    </row>
    <row r="31" spans="1:7" s="5" customFormat="1" ht="36.75" customHeight="1">
      <c r="A31" s="4">
        <v>3</v>
      </c>
      <c r="B31" s="4" t="s">
        <v>126</v>
      </c>
      <c r="C31" s="4" t="s">
        <v>127</v>
      </c>
      <c r="D31" s="4" t="s">
        <v>128</v>
      </c>
      <c r="E31" s="7" t="s">
        <v>129</v>
      </c>
      <c r="F31" s="4" t="s">
        <v>130</v>
      </c>
      <c r="G31" s="22" t="s">
        <v>131</v>
      </c>
    </row>
    <row r="32" spans="1:7" s="5" customFormat="1" ht="36.75" customHeight="1">
      <c r="A32" s="4">
        <v>3</v>
      </c>
      <c r="B32" s="4" t="s">
        <v>132</v>
      </c>
      <c r="C32" s="4" t="s">
        <v>133</v>
      </c>
      <c r="D32" s="4" t="s">
        <v>134</v>
      </c>
      <c r="E32" s="4" t="s">
        <v>135</v>
      </c>
      <c r="F32" s="4" t="s">
        <v>136</v>
      </c>
      <c r="G32" s="22" t="s">
        <v>137</v>
      </c>
    </row>
    <row r="33" spans="1:27" s="5" customFormat="1" ht="36.75" customHeight="1">
      <c r="A33" s="4">
        <v>4</v>
      </c>
      <c r="B33" s="4" t="s">
        <v>138</v>
      </c>
      <c r="C33" s="4" t="s">
        <v>671</v>
      </c>
      <c r="D33" s="31" t="s">
        <v>595</v>
      </c>
      <c r="E33" s="31" t="s">
        <v>140</v>
      </c>
      <c r="F33" s="31" t="s">
        <v>588</v>
      </c>
      <c r="G33" s="29" t="s">
        <v>594</v>
      </c>
    </row>
    <row r="34" spans="1:27" s="5" customFormat="1" ht="36.75" customHeight="1">
      <c r="A34" s="4">
        <v>4</v>
      </c>
      <c r="B34" s="4" t="s">
        <v>143</v>
      </c>
      <c r="C34" s="4" t="s">
        <v>144</v>
      </c>
      <c r="D34" s="4" t="s">
        <v>727</v>
      </c>
      <c r="E34" s="4" t="s">
        <v>145</v>
      </c>
      <c r="F34" s="4" t="s">
        <v>728</v>
      </c>
      <c r="G34" s="22" t="s">
        <v>729</v>
      </c>
    </row>
    <row r="35" spans="1:27" s="5" customFormat="1" ht="36.75" customHeight="1">
      <c r="A35" s="4">
        <v>4</v>
      </c>
      <c r="B35" s="4" t="s">
        <v>146</v>
      </c>
      <c r="C35" s="42" t="s">
        <v>748</v>
      </c>
      <c r="D35" s="4" t="s">
        <v>147</v>
      </c>
      <c r="E35" s="4" t="s">
        <v>148</v>
      </c>
      <c r="F35" s="4" t="s">
        <v>149</v>
      </c>
      <c r="G35" s="22" t="s">
        <v>150</v>
      </c>
    </row>
    <row r="36" spans="1:27" s="5" customFormat="1" ht="36.75" customHeight="1">
      <c r="A36" s="4">
        <v>4</v>
      </c>
      <c r="B36" s="4" t="s">
        <v>151</v>
      </c>
      <c r="C36" s="4" t="s">
        <v>152</v>
      </c>
      <c r="D36" s="4" t="s">
        <v>139</v>
      </c>
      <c r="E36" s="4" t="s">
        <v>561</v>
      </c>
      <c r="F36" s="4" t="s">
        <v>141</v>
      </c>
      <c r="G36" s="22" t="s">
        <v>142</v>
      </c>
    </row>
    <row r="37" spans="1:27" s="5" customFormat="1" ht="36.75" customHeight="1">
      <c r="A37" s="4">
        <v>4</v>
      </c>
      <c r="B37" s="4" t="s">
        <v>153</v>
      </c>
      <c r="C37" s="6" t="s">
        <v>717</v>
      </c>
      <c r="D37" s="32" t="s">
        <v>610</v>
      </c>
      <c r="E37" s="32" t="s">
        <v>611</v>
      </c>
      <c r="F37" s="32" t="s">
        <v>612</v>
      </c>
      <c r="G37" s="22" t="s">
        <v>613</v>
      </c>
    </row>
    <row r="38" spans="1:27" s="5" customFormat="1" ht="36.75" customHeight="1">
      <c r="A38" s="4">
        <v>4</v>
      </c>
      <c r="B38" s="4" t="s">
        <v>154</v>
      </c>
      <c r="C38" s="4" t="s">
        <v>155</v>
      </c>
      <c r="D38" s="4" t="s">
        <v>156</v>
      </c>
      <c r="E38" s="4" t="s">
        <v>157</v>
      </c>
      <c r="F38" s="4" t="s">
        <v>158</v>
      </c>
      <c r="G38" s="22" t="s">
        <v>159</v>
      </c>
    </row>
    <row r="39" spans="1:27" s="19" customFormat="1" ht="36.75" customHeight="1">
      <c r="A39" s="18">
        <v>4</v>
      </c>
      <c r="B39" s="18" t="s">
        <v>160</v>
      </c>
      <c r="C39" s="18" t="s">
        <v>161</v>
      </c>
      <c r="D39" s="18" t="s">
        <v>162</v>
      </c>
      <c r="E39" s="18" t="s">
        <v>163</v>
      </c>
      <c r="F39" s="18" t="s">
        <v>164</v>
      </c>
      <c r="G39" s="24" t="s">
        <v>165</v>
      </c>
    </row>
    <row r="40" spans="1:27" s="19" customFormat="1" ht="36.75" customHeight="1">
      <c r="A40" s="18">
        <v>4</v>
      </c>
      <c r="B40" s="18" t="s">
        <v>166</v>
      </c>
      <c r="C40" s="18" t="s">
        <v>167</v>
      </c>
      <c r="D40" s="18" t="s">
        <v>168</v>
      </c>
      <c r="E40" s="18" t="s">
        <v>169</v>
      </c>
      <c r="F40" s="18" t="s">
        <v>170</v>
      </c>
      <c r="G40" s="24" t="s">
        <v>171</v>
      </c>
    </row>
    <row r="41" spans="1:27" s="19" customFormat="1" ht="36.75" customHeight="1">
      <c r="A41" s="18">
        <v>4</v>
      </c>
      <c r="B41" s="18" t="s">
        <v>172</v>
      </c>
      <c r="C41" s="18" t="s">
        <v>173</v>
      </c>
      <c r="D41" s="20" t="s">
        <v>620</v>
      </c>
      <c r="E41" s="32" t="s">
        <v>561</v>
      </c>
      <c r="F41" s="32" t="s">
        <v>141</v>
      </c>
      <c r="G41" s="26" t="s">
        <v>142</v>
      </c>
    </row>
    <row r="42" spans="1:27" s="5" customFormat="1" ht="36.75" customHeight="1">
      <c r="A42" s="4">
        <v>4</v>
      </c>
      <c r="B42" s="4" t="s">
        <v>175</v>
      </c>
      <c r="C42" s="6" t="s">
        <v>690</v>
      </c>
      <c r="D42" s="4" t="s">
        <v>176</v>
      </c>
      <c r="E42" s="4" t="s">
        <v>177</v>
      </c>
      <c r="F42" s="4" t="s">
        <v>177</v>
      </c>
      <c r="G42" s="22" t="s">
        <v>178</v>
      </c>
    </row>
    <row r="43" spans="1:27" s="5" customFormat="1" ht="36.75" customHeight="1">
      <c r="A43" s="4">
        <v>4</v>
      </c>
      <c r="B43" s="4" t="s">
        <v>179</v>
      </c>
      <c r="C43" s="4" t="s">
        <v>180</v>
      </c>
      <c r="D43" s="4" t="s">
        <v>181</v>
      </c>
      <c r="E43" s="4" t="s">
        <v>182</v>
      </c>
      <c r="F43" s="4" t="s">
        <v>183</v>
      </c>
      <c r="G43" s="22" t="s">
        <v>184</v>
      </c>
    </row>
    <row r="44" spans="1:27" s="5" customFormat="1" ht="36.75" customHeight="1">
      <c r="A44" s="4">
        <v>4</v>
      </c>
      <c r="B44" s="4" t="s">
        <v>185</v>
      </c>
      <c r="C44" s="42" t="s">
        <v>750</v>
      </c>
      <c r="D44" s="4" t="s">
        <v>186</v>
      </c>
      <c r="E44" s="4" t="s">
        <v>187</v>
      </c>
      <c r="F44" s="4" t="s">
        <v>174</v>
      </c>
      <c r="G44" s="22" t="s">
        <v>188</v>
      </c>
    </row>
    <row r="45" spans="1:27" s="8" customFormat="1" ht="36.75" customHeight="1">
      <c r="A45" s="4">
        <v>5</v>
      </c>
      <c r="B45" s="4" t="s">
        <v>189</v>
      </c>
      <c r="C45" s="32" t="s">
        <v>599</v>
      </c>
      <c r="D45" s="4" t="s">
        <v>656</v>
      </c>
      <c r="E45" s="4" t="s">
        <v>190</v>
      </c>
      <c r="F45" s="4" t="s">
        <v>633</v>
      </c>
      <c r="G45" s="22" t="s">
        <v>634</v>
      </c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</row>
    <row r="46" spans="1:27" s="5" customFormat="1" ht="36.75" customHeight="1">
      <c r="A46" s="4">
        <v>5</v>
      </c>
      <c r="B46" s="4" t="s">
        <v>193</v>
      </c>
      <c r="C46" s="4" t="s">
        <v>194</v>
      </c>
      <c r="D46" s="4" t="s">
        <v>195</v>
      </c>
      <c r="E46" s="4" t="s">
        <v>196</v>
      </c>
      <c r="F46" s="4" t="s">
        <v>197</v>
      </c>
      <c r="G46" s="22" t="s">
        <v>198</v>
      </c>
    </row>
    <row r="47" spans="1:27" s="5" customFormat="1" ht="36.75" customHeight="1">
      <c r="A47" s="4">
        <v>5</v>
      </c>
      <c r="B47" s="4" t="s">
        <v>199</v>
      </c>
      <c r="C47" s="4" t="s">
        <v>200</v>
      </c>
      <c r="D47" s="4" t="s">
        <v>721</v>
      </c>
      <c r="E47" s="4" t="s">
        <v>201</v>
      </c>
      <c r="F47" s="4" t="s">
        <v>722</v>
      </c>
      <c r="G47" s="22" t="s">
        <v>723</v>
      </c>
    </row>
    <row r="48" spans="1:27" s="5" customFormat="1" ht="36.75" customHeight="1">
      <c r="A48" s="4">
        <v>5</v>
      </c>
      <c r="B48" s="4" t="s">
        <v>202</v>
      </c>
      <c r="C48" s="4" t="s">
        <v>203</v>
      </c>
      <c r="D48" s="4" t="s">
        <v>204</v>
      </c>
      <c r="E48" s="4" t="s">
        <v>205</v>
      </c>
      <c r="F48" s="4" t="s">
        <v>205</v>
      </c>
      <c r="G48" s="22" t="s">
        <v>206</v>
      </c>
    </row>
    <row r="49" spans="1:54" s="5" customFormat="1" ht="36.75" customHeight="1">
      <c r="A49" s="4">
        <v>5</v>
      </c>
      <c r="B49" s="4" t="s">
        <v>207</v>
      </c>
      <c r="C49" s="4" t="s">
        <v>208</v>
      </c>
      <c r="D49" s="4" t="s">
        <v>209</v>
      </c>
      <c r="E49" s="4" t="s">
        <v>210</v>
      </c>
      <c r="F49" s="4" t="s">
        <v>211</v>
      </c>
      <c r="G49" s="22" t="s">
        <v>212</v>
      </c>
    </row>
    <row r="50" spans="1:54" s="5" customFormat="1" ht="36.75" customHeight="1">
      <c r="A50" s="4">
        <v>5</v>
      </c>
      <c r="B50" s="4" t="s">
        <v>213</v>
      </c>
      <c r="C50" s="6" t="s">
        <v>672</v>
      </c>
      <c r="D50" s="4" t="s">
        <v>752</v>
      </c>
      <c r="E50" s="4" t="s">
        <v>561</v>
      </c>
      <c r="F50" s="4" t="s">
        <v>753</v>
      </c>
      <c r="G50" s="22" t="s">
        <v>754</v>
      </c>
    </row>
    <row r="51" spans="1:54" s="5" customFormat="1" ht="36.75" customHeight="1">
      <c r="A51" s="4">
        <v>5</v>
      </c>
      <c r="B51" s="4" t="s">
        <v>214</v>
      </c>
      <c r="C51" s="4" t="s">
        <v>215</v>
      </c>
      <c r="D51" s="4" t="s">
        <v>204</v>
      </c>
      <c r="E51" s="4" t="s">
        <v>216</v>
      </c>
      <c r="F51" s="4" t="s">
        <v>205</v>
      </c>
      <c r="G51" s="22" t="s">
        <v>206</v>
      </c>
    </row>
    <row r="52" spans="1:54" s="5" customFormat="1" ht="36.75" customHeight="1">
      <c r="A52" s="4">
        <v>5</v>
      </c>
      <c r="B52" s="4" t="s">
        <v>217</v>
      </c>
      <c r="C52" s="6" t="s">
        <v>694</v>
      </c>
      <c r="D52" s="4" t="s">
        <v>563</v>
      </c>
      <c r="E52" s="4" t="s">
        <v>218</v>
      </c>
      <c r="F52" s="4" t="s">
        <v>564</v>
      </c>
      <c r="G52" s="22" t="s">
        <v>565</v>
      </c>
    </row>
    <row r="53" spans="1:54" s="5" customFormat="1" ht="36.75" customHeight="1">
      <c r="A53" s="4">
        <v>5</v>
      </c>
      <c r="B53" s="4" t="s">
        <v>221</v>
      </c>
      <c r="C53" s="4" t="s">
        <v>222</v>
      </c>
      <c r="D53" s="4" t="s">
        <v>195</v>
      </c>
      <c r="E53" s="4" t="s">
        <v>196</v>
      </c>
      <c r="F53" s="4" t="s">
        <v>197</v>
      </c>
      <c r="G53" s="22" t="s">
        <v>223</v>
      </c>
    </row>
    <row r="54" spans="1:54" s="5" customFormat="1" ht="36.75" customHeight="1">
      <c r="A54" s="4">
        <v>5</v>
      </c>
      <c r="B54" s="4" t="s">
        <v>224</v>
      </c>
      <c r="C54" s="4" t="s">
        <v>225</v>
      </c>
      <c r="D54" s="4" t="s">
        <v>721</v>
      </c>
      <c r="E54" s="4" t="s">
        <v>735</v>
      </c>
      <c r="F54" s="4" t="s">
        <v>722</v>
      </c>
      <c r="G54" s="22" t="s">
        <v>723</v>
      </c>
    </row>
    <row r="55" spans="1:54" s="5" customFormat="1" ht="36.75" customHeight="1">
      <c r="A55" s="4">
        <v>5</v>
      </c>
      <c r="B55" s="4" t="s">
        <v>226</v>
      </c>
      <c r="C55" s="4" t="s">
        <v>227</v>
      </c>
      <c r="D55" s="4" t="s">
        <v>228</v>
      </c>
      <c r="E55" s="4" t="s">
        <v>229</v>
      </c>
      <c r="F55" s="4" t="s">
        <v>219</v>
      </c>
      <c r="G55" s="22" t="s">
        <v>220</v>
      </c>
    </row>
    <row r="56" spans="1:54" s="5" customFormat="1" ht="36.75" customHeight="1">
      <c r="A56" s="4">
        <v>5</v>
      </c>
      <c r="B56" s="4" t="s">
        <v>230</v>
      </c>
      <c r="C56" s="6" t="s">
        <v>682</v>
      </c>
      <c r="D56" s="4" t="s">
        <v>641</v>
      </c>
      <c r="E56" s="4" t="s">
        <v>632</v>
      </c>
      <c r="F56" s="4" t="s">
        <v>191</v>
      </c>
      <c r="G56" s="22" t="s">
        <v>192</v>
      </c>
    </row>
    <row r="57" spans="1:54" s="10" customFormat="1" ht="36.75" customHeight="1">
      <c r="A57" s="25">
        <v>6</v>
      </c>
      <c r="B57" s="4" t="s">
        <v>231</v>
      </c>
      <c r="C57" s="6" t="s">
        <v>232</v>
      </c>
      <c r="D57" s="4" t="s">
        <v>233</v>
      </c>
      <c r="E57" s="9" t="s">
        <v>234</v>
      </c>
      <c r="F57" s="9" t="s">
        <v>235</v>
      </c>
      <c r="G57" s="22" t="s">
        <v>236</v>
      </c>
    </row>
    <row r="58" spans="1:54" s="5" customFormat="1" ht="36.75" customHeight="1">
      <c r="A58" s="4">
        <v>6</v>
      </c>
      <c r="B58" s="4" t="s">
        <v>237</v>
      </c>
      <c r="C58" s="4" t="s">
        <v>238</v>
      </c>
      <c r="D58" s="4" t="s">
        <v>239</v>
      </c>
      <c r="E58" s="6" t="s">
        <v>569</v>
      </c>
      <c r="F58" s="4" t="s">
        <v>240</v>
      </c>
      <c r="G58" s="22" t="s">
        <v>241</v>
      </c>
    </row>
    <row r="59" spans="1:54" s="5" customFormat="1" ht="36.75" customHeight="1">
      <c r="A59" s="4">
        <v>6</v>
      </c>
      <c r="B59" s="4" t="s">
        <v>242</v>
      </c>
      <c r="C59" s="6" t="s">
        <v>243</v>
      </c>
      <c r="D59" s="4" t="s">
        <v>244</v>
      </c>
      <c r="E59" s="4" t="s">
        <v>245</v>
      </c>
      <c r="F59" s="4" t="s">
        <v>246</v>
      </c>
      <c r="G59" s="23" t="s">
        <v>247</v>
      </c>
    </row>
    <row r="60" spans="1:54" s="5" customFormat="1" ht="36.75" customHeight="1">
      <c r="A60" s="4">
        <v>6</v>
      </c>
      <c r="B60" s="4" t="s">
        <v>248</v>
      </c>
      <c r="C60" s="4" t="s">
        <v>249</v>
      </c>
      <c r="D60" s="4" t="s">
        <v>273</v>
      </c>
      <c r="E60" s="4" t="s">
        <v>274</v>
      </c>
      <c r="F60" s="4" t="s">
        <v>274</v>
      </c>
      <c r="G60" s="33" t="s">
        <v>275</v>
      </c>
    </row>
    <row r="61" spans="1:54" s="8" customFormat="1" ht="36.75" customHeight="1">
      <c r="A61" s="4">
        <v>6</v>
      </c>
      <c r="B61" s="4" t="s">
        <v>250</v>
      </c>
      <c r="C61" s="4" t="s">
        <v>251</v>
      </c>
      <c r="D61" s="15" t="s">
        <v>637</v>
      </c>
      <c r="E61" s="6" t="s">
        <v>561</v>
      </c>
      <c r="F61" s="4" t="s">
        <v>638</v>
      </c>
      <c r="G61" s="22" t="s">
        <v>639</v>
      </c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</row>
    <row r="62" spans="1:54" s="8" customFormat="1" ht="36.75" customHeight="1">
      <c r="A62" s="4">
        <v>6</v>
      </c>
      <c r="B62" s="4" t="s">
        <v>254</v>
      </c>
      <c r="C62" s="6" t="s">
        <v>255</v>
      </c>
      <c r="D62" s="4" t="s">
        <v>256</v>
      </c>
      <c r="E62" s="12" t="s">
        <v>257</v>
      </c>
      <c r="F62" s="4" t="s">
        <v>252</v>
      </c>
      <c r="G62" s="23" t="s">
        <v>253</v>
      </c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</row>
    <row r="63" spans="1:54" s="8" customFormat="1" ht="36.75" customHeight="1">
      <c r="A63" s="4">
        <v>6</v>
      </c>
      <c r="B63" s="4" t="s">
        <v>258</v>
      </c>
      <c r="C63" s="6" t="s">
        <v>697</v>
      </c>
      <c r="D63" s="4" t="s">
        <v>259</v>
      </c>
      <c r="E63" s="4" t="s">
        <v>260</v>
      </c>
      <c r="F63" s="4" t="s">
        <v>261</v>
      </c>
      <c r="G63" s="22" t="s">
        <v>262</v>
      </c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</row>
    <row r="64" spans="1:54" s="5" customFormat="1" ht="36.75" customHeight="1">
      <c r="A64" s="4">
        <v>6</v>
      </c>
      <c r="B64" s="4" t="s">
        <v>263</v>
      </c>
      <c r="C64" s="6" t="s">
        <v>264</v>
      </c>
      <c r="D64" s="4" t="s">
        <v>265</v>
      </c>
      <c r="E64" s="4" t="s">
        <v>266</v>
      </c>
      <c r="F64" s="4" t="s">
        <v>267</v>
      </c>
      <c r="G64" s="23" t="s">
        <v>268</v>
      </c>
    </row>
    <row r="65" spans="1:7" s="5" customFormat="1" ht="36.75" customHeight="1">
      <c r="A65" s="4">
        <v>6</v>
      </c>
      <c r="B65" s="4" t="s">
        <v>269</v>
      </c>
      <c r="C65" s="6" t="s">
        <v>270</v>
      </c>
      <c r="D65" s="15" t="s">
        <v>637</v>
      </c>
      <c r="E65" s="6" t="s">
        <v>561</v>
      </c>
      <c r="F65" s="4" t="s">
        <v>638</v>
      </c>
      <c r="G65" s="22" t="s">
        <v>639</v>
      </c>
    </row>
    <row r="66" spans="1:7" s="5" customFormat="1" ht="36.75" customHeight="1">
      <c r="A66" s="4">
        <v>6</v>
      </c>
      <c r="B66" s="4" t="s">
        <v>271</v>
      </c>
      <c r="C66" s="6" t="s">
        <v>272</v>
      </c>
      <c r="D66" s="4" t="s">
        <v>668</v>
      </c>
      <c r="E66" s="4" t="s">
        <v>667</v>
      </c>
      <c r="F66" s="4" t="s">
        <v>667</v>
      </c>
      <c r="G66" s="33" t="s">
        <v>740</v>
      </c>
    </row>
    <row r="67" spans="1:7" s="5" customFormat="1" ht="36.75" customHeight="1">
      <c r="A67" s="4">
        <v>6</v>
      </c>
      <c r="B67" s="4" t="s">
        <v>276</v>
      </c>
      <c r="C67" s="6" t="s">
        <v>277</v>
      </c>
      <c r="D67" s="4" t="s">
        <v>668</v>
      </c>
      <c r="E67" s="4" t="s">
        <v>667</v>
      </c>
      <c r="F67" s="4" t="s">
        <v>667</v>
      </c>
      <c r="G67" s="33" t="s">
        <v>740</v>
      </c>
    </row>
    <row r="68" spans="1:7" s="5" customFormat="1" ht="36.75" customHeight="1">
      <c r="A68" s="4">
        <v>7</v>
      </c>
      <c r="B68" s="4" t="s">
        <v>278</v>
      </c>
      <c r="C68" s="4" t="s">
        <v>279</v>
      </c>
      <c r="D68" s="4" t="s">
        <v>280</v>
      </c>
      <c r="E68" s="6" t="s">
        <v>561</v>
      </c>
      <c r="F68" s="4" t="s">
        <v>281</v>
      </c>
      <c r="G68" s="23" t="s">
        <v>282</v>
      </c>
    </row>
    <row r="69" spans="1:7" s="5" customFormat="1" ht="36.75" customHeight="1">
      <c r="A69" s="4">
        <v>7</v>
      </c>
      <c r="B69" s="4" t="s">
        <v>283</v>
      </c>
      <c r="C69" s="6" t="s">
        <v>284</v>
      </c>
      <c r="D69" s="4" t="s">
        <v>285</v>
      </c>
      <c r="E69" s="4" t="s">
        <v>286</v>
      </c>
      <c r="F69" s="7" t="str">
        <f>'[1]By Region October 2019'!$F$69</f>
        <v>706-445-9948</v>
      </c>
      <c r="G69" s="23" t="s">
        <v>287</v>
      </c>
    </row>
    <row r="70" spans="1:7" s="5" customFormat="1" ht="36.75" customHeight="1">
      <c r="A70" s="4">
        <v>7</v>
      </c>
      <c r="B70" s="4" t="s">
        <v>288</v>
      </c>
      <c r="C70" s="6" t="s">
        <v>289</v>
      </c>
      <c r="D70" s="6" t="s">
        <v>381</v>
      </c>
      <c r="E70" s="6" t="s">
        <v>561</v>
      </c>
      <c r="F70" s="6" t="s">
        <v>382</v>
      </c>
      <c r="G70" s="29" t="s">
        <v>589</v>
      </c>
    </row>
    <row r="71" spans="1:7" s="5" customFormat="1" ht="36.75" customHeight="1">
      <c r="A71" s="4">
        <v>7</v>
      </c>
      <c r="B71" s="4" t="s">
        <v>292</v>
      </c>
      <c r="C71" s="6" t="s">
        <v>293</v>
      </c>
      <c r="D71" s="4" t="s">
        <v>574</v>
      </c>
      <c r="E71" s="4" t="s">
        <v>561</v>
      </c>
      <c r="F71" s="4" t="s">
        <v>294</v>
      </c>
      <c r="G71" s="22" t="s">
        <v>295</v>
      </c>
    </row>
    <row r="72" spans="1:7" s="5" customFormat="1" ht="36.75" customHeight="1">
      <c r="A72" s="4">
        <v>7</v>
      </c>
      <c r="B72" s="4" t="s">
        <v>296</v>
      </c>
      <c r="C72" s="4" t="s">
        <v>297</v>
      </c>
      <c r="D72" s="6" t="s">
        <v>381</v>
      </c>
      <c r="E72" s="6" t="s">
        <v>561</v>
      </c>
      <c r="F72" s="6" t="s">
        <v>382</v>
      </c>
      <c r="G72" s="29" t="s">
        <v>589</v>
      </c>
    </row>
    <row r="73" spans="1:7" s="5" customFormat="1" ht="36.75" customHeight="1">
      <c r="A73" s="4">
        <v>7</v>
      </c>
      <c r="B73" s="4" t="s">
        <v>298</v>
      </c>
      <c r="C73" s="6" t="s">
        <v>299</v>
      </c>
      <c r="D73" s="4" t="s">
        <v>300</v>
      </c>
      <c r="E73" s="4" t="s">
        <v>561</v>
      </c>
      <c r="F73" s="4" t="s">
        <v>301</v>
      </c>
      <c r="G73" s="23" t="s">
        <v>302</v>
      </c>
    </row>
    <row r="74" spans="1:7" s="5" customFormat="1" ht="36.75" customHeight="1">
      <c r="A74" s="4">
        <v>7</v>
      </c>
      <c r="B74" s="4" t="s">
        <v>303</v>
      </c>
      <c r="C74" s="4" t="s">
        <v>304</v>
      </c>
      <c r="D74" s="6" t="s">
        <v>726</v>
      </c>
      <c r="E74" s="6" t="s">
        <v>305</v>
      </c>
      <c r="F74" s="6" t="s">
        <v>724</v>
      </c>
      <c r="G74" s="29" t="s">
        <v>725</v>
      </c>
    </row>
    <row r="75" spans="1:7" s="5" customFormat="1" ht="36.75" customHeight="1">
      <c r="A75" s="4">
        <v>7</v>
      </c>
      <c r="B75" s="4" t="s">
        <v>306</v>
      </c>
      <c r="C75" s="4" t="s">
        <v>307</v>
      </c>
      <c r="D75" s="4" t="s">
        <v>308</v>
      </c>
      <c r="E75" s="4" t="s">
        <v>309</v>
      </c>
      <c r="F75" s="4" t="s">
        <v>290</v>
      </c>
      <c r="G75" s="22" t="s">
        <v>291</v>
      </c>
    </row>
    <row r="76" spans="1:7" s="5" customFormat="1" ht="42" customHeight="1">
      <c r="A76" s="4">
        <v>7</v>
      </c>
      <c r="B76" s="4" t="s">
        <v>310</v>
      </c>
      <c r="C76" s="13" t="s">
        <v>670</v>
      </c>
      <c r="D76" s="4" t="s">
        <v>311</v>
      </c>
      <c r="E76" s="4" t="s">
        <v>561</v>
      </c>
      <c r="F76" s="4" t="s">
        <v>312</v>
      </c>
      <c r="G76" s="22" t="s">
        <v>313</v>
      </c>
    </row>
    <row r="77" spans="1:7" s="5" customFormat="1" ht="36.75" customHeight="1">
      <c r="A77" s="4">
        <v>7</v>
      </c>
      <c r="B77" s="4" t="s">
        <v>314</v>
      </c>
      <c r="C77" s="6" t="s">
        <v>673</v>
      </c>
      <c r="D77" s="4" t="s">
        <v>300</v>
      </c>
      <c r="E77" s="4" t="s">
        <v>561</v>
      </c>
      <c r="F77" s="4" t="s">
        <v>301</v>
      </c>
      <c r="G77" s="23" t="s">
        <v>302</v>
      </c>
    </row>
    <row r="78" spans="1:7" s="5" customFormat="1" ht="36.75" customHeight="1">
      <c r="A78" s="4">
        <v>7</v>
      </c>
      <c r="B78" s="4" t="s">
        <v>315</v>
      </c>
      <c r="C78" s="6" t="s">
        <v>316</v>
      </c>
      <c r="D78" s="6" t="s">
        <v>726</v>
      </c>
      <c r="E78" s="6" t="s">
        <v>305</v>
      </c>
      <c r="F78" s="6" t="s">
        <v>724</v>
      </c>
      <c r="G78" s="29" t="s">
        <v>725</v>
      </c>
    </row>
    <row r="79" spans="1:7" s="5" customFormat="1" ht="36.75" customHeight="1">
      <c r="A79" s="4">
        <v>7</v>
      </c>
      <c r="B79" s="4" t="s">
        <v>317</v>
      </c>
      <c r="C79" s="4" t="s">
        <v>318</v>
      </c>
      <c r="D79" s="4" t="s">
        <v>308</v>
      </c>
      <c r="E79" s="4" t="s">
        <v>319</v>
      </c>
      <c r="F79" s="4" t="s">
        <v>290</v>
      </c>
      <c r="G79" s="22" t="s">
        <v>291</v>
      </c>
    </row>
    <row r="80" spans="1:7" s="5" customFormat="1" ht="36.75" customHeight="1">
      <c r="A80" s="4">
        <v>7</v>
      </c>
      <c r="B80" s="4" t="s">
        <v>320</v>
      </c>
      <c r="C80" s="6" t="s">
        <v>321</v>
      </c>
      <c r="D80" s="4" t="s">
        <v>574</v>
      </c>
      <c r="E80" s="4" t="s">
        <v>561</v>
      </c>
      <c r="F80" s="4" t="s">
        <v>294</v>
      </c>
      <c r="G80" s="22" t="s">
        <v>322</v>
      </c>
    </row>
    <row r="81" spans="1:7" s="5" customFormat="1" ht="36.75" customHeight="1">
      <c r="A81" s="4">
        <v>7</v>
      </c>
      <c r="B81" s="4" t="s">
        <v>323</v>
      </c>
      <c r="C81" s="4" t="s">
        <v>324</v>
      </c>
      <c r="D81" s="6" t="s">
        <v>726</v>
      </c>
      <c r="E81" s="6" t="s">
        <v>305</v>
      </c>
      <c r="F81" s="6" t="s">
        <v>724</v>
      </c>
      <c r="G81" s="29" t="s">
        <v>725</v>
      </c>
    </row>
    <row r="82" spans="1:7" s="5" customFormat="1" ht="36.75" customHeight="1">
      <c r="A82" s="4">
        <v>8</v>
      </c>
      <c r="B82" s="4" t="s">
        <v>325</v>
      </c>
      <c r="C82" s="4" t="s">
        <v>326</v>
      </c>
      <c r="D82" s="7" t="s">
        <v>327</v>
      </c>
      <c r="E82" s="4" t="s">
        <v>328</v>
      </c>
      <c r="F82" s="4" t="s">
        <v>329</v>
      </c>
      <c r="G82" s="26" t="s">
        <v>330</v>
      </c>
    </row>
    <row r="83" spans="1:7" s="5" customFormat="1" ht="36.75" customHeight="1">
      <c r="A83" s="4">
        <v>8</v>
      </c>
      <c r="B83" s="4" t="s">
        <v>331</v>
      </c>
      <c r="C83" s="4" t="s">
        <v>332</v>
      </c>
      <c r="D83" s="4" t="s">
        <v>333</v>
      </c>
      <c r="E83" s="4" t="s">
        <v>334</v>
      </c>
      <c r="F83" s="4" t="s">
        <v>335</v>
      </c>
      <c r="G83" s="26" t="s">
        <v>336</v>
      </c>
    </row>
    <row r="84" spans="1:7" s="5" customFormat="1" ht="36.75" customHeight="1">
      <c r="A84" s="4">
        <v>8</v>
      </c>
      <c r="B84" s="4" t="s">
        <v>337</v>
      </c>
      <c r="C84" s="4" t="s">
        <v>730</v>
      </c>
      <c r="D84" s="4" t="s">
        <v>731</v>
      </c>
      <c r="E84" s="4" t="s">
        <v>561</v>
      </c>
      <c r="F84" s="4" t="s">
        <v>732</v>
      </c>
      <c r="G84" s="22" t="s">
        <v>733</v>
      </c>
    </row>
    <row r="85" spans="1:7" s="5" customFormat="1" ht="36.75" customHeight="1">
      <c r="A85" s="4">
        <v>8</v>
      </c>
      <c r="B85" s="4" t="s">
        <v>338</v>
      </c>
      <c r="C85" s="6" t="s">
        <v>709</v>
      </c>
      <c r="D85" s="4" t="s">
        <v>731</v>
      </c>
      <c r="E85" s="4" t="s">
        <v>734</v>
      </c>
      <c r="F85" s="4" t="s">
        <v>732</v>
      </c>
      <c r="G85" s="22" t="s">
        <v>733</v>
      </c>
    </row>
    <row r="86" spans="1:7" s="5" customFormat="1" ht="36.75" customHeight="1">
      <c r="A86" s="4">
        <v>8</v>
      </c>
      <c r="B86" s="4" t="s">
        <v>339</v>
      </c>
      <c r="C86" s="6" t="s">
        <v>703</v>
      </c>
      <c r="D86" s="4" t="s">
        <v>340</v>
      </c>
      <c r="E86" s="4" t="s">
        <v>341</v>
      </c>
      <c r="F86" s="4" t="s">
        <v>342</v>
      </c>
      <c r="G86" s="27" t="s">
        <v>343</v>
      </c>
    </row>
    <row r="87" spans="1:7" s="5" customFormat="1" ht="36.75" customHeight="1">
      <c r="A87" s="4">
        <v>8</v>
      </c>
      <c r="B87" s="4" t="s">
        <v>344</v>
      </c>
      <c r="C87" s="6" t="s">
        <v>699</v>
      </c>
      <c r="D87" s="6" t="s">
        <v>614</v>
      </c>
      <c r="E87" s="6" t="s">
        <v>561</v>
      </c>
      <c r="F87" s="6" t="s">
        <v>615</v>
      </c>
      <c r="G87" s="36" t="s">
        <v>616</v>
      </c>
    </row>
    <row r="88" spans="1:7" s="5" customFormat="1" ht="36.75" customHeight="1">
      <c r="A88" s="4">
        <v>8</v>
      </c>
      <c r="B88" s="4" t="s">
        <v>345</v>
      </c>
      <c r="C88" s="4" t="s">
        <v>346</v>
      </c>
      <c r="D88" s="7" t="s">
        <v>327</v>
      </c>
      <c r="E88" s="7" t="s">
        <v>328</v>
      </c>
      <c r="F88" s="7" t="s">
        <v>329</v>
      </c>
      <c r="G88" s="28" t="s">
        <v>330</v>
      </c>
    </row>
    <row r="89" spans="1:7" s="5" customFormat="1" ht="36.75" customHeight="1">
      <c r="A89" s="4">
        <v>8</v>
      </c>
      <c r="B89" s="4" t="s">
        <v>347</v>
      </c>
      <c r="C89" s="6" t="s">
        <v>695</v>
      </c>
      <c r="D89" s="15" t="s">
        <v>348</v>
      </c>
      <c r="E89" s="15" t="s">
        <v>349</v>
      </c>
      <c r="F89" s="15" t="s">
        <v>350</v>
      </c>
      <c r="G89" s="22" t="s">
        <v>351</v>
      </c>
    </row>
    <row r="90" spans="1:7" s="5" customFormat="1" ht="36.75" customHeight="1">
      <c r="A90" s="4">
        <v>8</v>
      </c>
      <c r="B90" s="4" t="s">
        <v>352</v>
      </c>
      <c r="C90" s="6" t="s">
        <v>693</v>
      </c>
      <c r="D90" s="4" t="s">
        <v>333</v>
      </c>
      <c r="E90" s="4" t="s">
        <v>353</v>
      </c>
      <c r="F90" s="4" t="s">
        <v>335</v>
      </c>
      <c r="G90" s="26" t="s">
        <v>336</v>
      </c>
    </row>
    <row r="91" spans="1:7" s="5" customFormat="1" ht="36.75" customHeight="1">
      <c r="A91" s="4">
        <v>8</v>
      </c>
      <c r="B91" s="4" t="s">
        <v>354</v>
      </c>
      <c r="C91" s="4" t="s">
        <v>355</v>
      </c>
      <c r="D91" s="4" t="s">
        <v>356</v>
      </c>
      <c r="E91" s="4" t="s">
        <v>357</v>
      </c>
      <c r="F91" s="4" t="s">
        <v>358</v>
      </c>
      <c r="G91" s="27" t="s">
        <v>359</v>
      </c>
    </row>
    <row r="92" spans="1:7" s="5" customFormat="1" ht="36.75" customHeight="1">
      <c r="A92" s="4">
        <v>8</v>
      </c>
      <c r="B92" s="4" t="s">
        <v>360</v>
      </c>
      <c r="C92" s="6" t="s">
        <v>691</v>
      </c>
      <c r="D92" s="6" t="s">
        <v>614</v>
      </c>
      <c r="E92" s="6" t="s">
        <v>561</v>
      </c>
      <c r="F92" s="6" t="s">
        <v>615</v>
      </c>
      <c r="G92" s="36" t="s">
        <v>616</v>
      </c>
    </row>
    <row r="93" spans="1:7" s="5" customFormat="1" ht="36.75" customHeight="1">
      <c r="A93" s="4">
        <v>8</v>
      </c>
      <c r="B93" s="4" t="s">
        <v>361</v>
      </c>
      <c r="C93" s="6" t="s">
        <v>688</v>
      </c>
      <c r="D93" s="4" t="s">
        <v>356</v>
      </c>
      <c r="E93" s="4" t="s">
        <v>362</v>
      </c>
      <c r="F93" s="4" t="s">
        <v>358</v>
      </c>
      <c r="G93" s="27" t="s">
        <v>359</v>
      </c>
    </row>
    <row r="94" spans="1:7" s="5" customFormat="1" ht="36.75" customHeight="1">
      <c r="A94" s="4">
        <v>8</v>
      </c>
      <c r="B94" s="4" t="s">
        <v>363</v>
      </c>
      <c r="C94" s="4" t="s">
        <v>364</v>
      </c>
      <c r="D94" s="15" t="s">
        <v>579</v>
      </c>
      <c r="E94" s="4" t="s">
        <v>561</v>
      </c>
      <c r="F94" s="6" t="s">
        <v>580</v>
      </c>
      <c r="G94" s="22" t="s">
        <v>581</v>
      </c>
    </row>
    <row r="95" spans="1:7" s="5" customFormat="1" ht="36.75" customHeight="1">
      <c r="A95" s="4">
        <v>8</v>
      </c>
      <c r="B95" s="4" t="s">
        <v>365</v>
      </c>
      <c r="C95" s="6" t="s">
        <v>687</v>
      </c>
      <c r="D95" s="4" t="s">
        <v>340</v>
      </c>
      <c r="E95" s="4" t="s">
        <v>366</v>
      </c>
      <c r="F95" s="4" t="s">
        <v>342</v>
      </c>
      <c r="G95" s="27" t="s">
        <v>343</v>
      </c>
    </row>
    <row r="96" spans="1:7" s="5" customFormat="1" ht="36.75" customHeight="1">
      <c r="A96" s="4">
        <v>8</v>
      </c>
      <c r="B96" s="4" t="s">
        <v>367</v>
      </c>
      <c r="C96" s="6" t="s">
        <v>718</v>
      </c>
      <c r="D96" s="4" t="s">
        <v>340</v>
      </c>
      <c r="E96" s="4" t="s">
        <v>368</v>
      </c>
      <c r="F96" s="4" t="s">
        <v>342</v>
      </c>
      <c r="G96" s="27" t="s">
        <v>343</v>
      </c>
    </row>
    <row r="97" spans="1:7" s="5" customFormat="1" ht="36.75" customHeight="1">
      <c r="A97" s="4">
        <v>8</v>
      </c>
      <c r="B97" s="4" t="s">
        <v>369</v>
      </c>
      <c r="C97" s="6" t="s">
        <v>681</v>
      </c>
      <c r="D97" s="4" t="s">
        <v>356</v>
      </c>
      <c r="E97" s="4" t="s">
        <v>370</v>
      </c>
      <c r="F97" s="4" t="s">
        <v>358</v>
      </c>
      <c r="G97" s="27" t="s">
        <v>359</v>
      </c>
    </row>
    <row r="98" spans="1:7" s="19" customFormat="1" ht="36.75" customHeight="1">
      <c r="A98" s="18">
        <v>9</v>
      </c>
      <c r="B98" s="18" t="s">
        <v>371</v>
      </c>
      <c r="C98" s="18" t="s">
        <v>372</v>
      </c>
      <c r="D98" s="4" t="s">
        <v>575</v>
      </c>
      <c r="E98" s="35" t="s">
        <v>561</v>
      </c>
      <c r="F98" s="4" t="s">
        <v>373</v>
      </c>
      <c r="G98" s="22" t="s">
        <v>374</v>
      </c>
    </row>
    <row r="99" spans="1:7" s="19" customFormat="1" ht="36.75" customHeight="1">
      <c r="A99" s="18">
        <v>9</v>
      </c>
      <c r="B99" s="18" t="s">
        <v>375</v>
      </c>
      <c r="C99" s="6" t="s">
        <v>582</v>
      </c>
      <c r="D99" s="18" t="s">
        <v>376</v>
      </c>
      <c r="E99" s="35" t="s">
        <v>561</v>
      </c>
      <c r="F99" s="18" t="s">
        <v>377</v>
      </c>
      <c r="G99" s="24" t="s">
        <v>378</v>
      </c>
    </row>
    <row r="100" spans="1:7" s="19" customFormat="1" ht="36.75" customHeight="1">
      <c r="A100" s="18">
        <v>9</v>
      </c>
      <c r="B100" s="18" t="s">
        <v>379</v>
      </c>
      <c r="C100" s="18" t="s">
        <v>380</v>
      </c>
      <c r="D100" s="35" t="s">
        <v>617</v>
      </c>
      <c r="E100" s="35" t="s">
        <v>561</v>
      </c>
      <c r="F100" s="35" t="s">
        <v>618</v>
      </c>
      <c r="G100" s="26" t="s">
        <v>619</v>
      </c>
    </row>
    <row r="101" spans="1:7" s="19" customFormat="1" ht="36.75" customHeight="1">
      <c r="A101" s="18">
        <v>9</v>
      </c>
      <c r="B101" s="18" t="s">
        <v>383</v>
      </c>
      <c r="C101" s="18" t="s">
        <v>384</v>
      </c>
      <c r="D101" s="18" t="s">
        <v>376</v>
      </c>
      <c r="E101" s="6" t="s">
        <v>561</v>
      </c>
      <c r="F101" s="18" t="s">
        <v>377</v>
      </c>
      <c r="G101" s="24" t="s">
        <v>378</v>
      </c>
    </row>
    <row r="102" spans="1:7" s="19" customFormat="1" ht="36.75" customHeight="1">
      <c r="A102" s="18">
        <v>9</v>
      </c>
      <c r="B102" s="18" t="s">
        <v>385</v>
      </c>
      <c r="C102" s="20" t="s">
        <v>706</v>
      </c>
      <c r="D102" s="35" t="s">
        <v>617</v>
      </c>
      <c r="E102" s="35" t="s">
        <v>561</v>
      </c>
      <c r="F102" s="35" t="s">
        <v>618</v>
      </c>
      <c r="G102" s="26" t="s">
        <v>619</v>
      </c>
    </row>
    <row r="103" spans="1:7" s="19" customFormat="1" ht="36.75" customHeight="1">
      <c r="A103" s="18">
        <v>9</v>
      </c>
      <c r="B103" s="18" t="s">
        <v>386</v>
      </c>
      <c r="C103" s="18" t="s">
        <v>387</v>
      </c>
      <c r="D103" s="6" t="s">
        <v>596</v>
      </c>
      <c r="E103" s="6" t="s">
        <v>561</v>
      </c>
      <c r="F103" s="6" t="s">
        <v>604</v>
      </c>
      <c r="G103" s="29" t="s">
        <v>597</v>
      </c>
    </row>
    <row r="104" spans="1:7" s="21" customFormat="1" ht="36.75" customHeight="1">
      <c r="A104" s="18">
        <v>9</v>
      </c>
      <c r="B104" s="18" t="s">
        <v>388</v>
      </c>
      <c r="C104" s="18" t="s">
        <v>389</v>
      </c>
      <c r="D104" s="4" t="s">
        <v>575</v>
      </c>
      <c r="E104" s="6" t="s">
        <v>561</v>
      </c>
      <c r="F104" s="4" t="s">
        <v>373</v>
      </c>
      <c r="G104" s="22" t="s">
        <v>374</v>
      </c>
    </row>
    <row r="105" spans="1:7" s="14" customFormat="1" ht="36.75" customHeight="1">
      <c r="A105" s="4">
        <v>9</v>
      </c>
      <c r="B105" s="4" t="s">
        <v>390</v>
      </c>
      <c r="C105" s="6" t="s">
        <v>701</v>
      </c>
      <c r="D105" s="4" t="s">
        <v>391</v>
      </c>
      <c r="E105" s="6" t="s">
        <v>561</v>
      </c>
      <c r="F105" s="4" t="s">
        <v>392</v>
      </c>
      <c r="G105" s="22" t="s">
        <v>393</v>
      </c>
    </row>
    <row r="106" spans="1:7" s="14" customFormat="1" ht="36.75" customHeight="1">
      <c r="A106" s="4">
        <v>9</v>
      </c>
      <c r="B106" s="4" t="s">
        <v>394</v>
      </c>
      <c r="C106" s="4" t="s">
        <v>395</v>
      </c>
      <c r="D106" s="4" t="s">
        <v>644</v>
      </c>
      <c r="E106" s="6" t="s">
        <v>561</v>
      </c>
      <c r="F106" s="4" t="s">
        <v>642</v>
      </c>
      <c r="G106" s="22" t="s">
        <v>643</v>
      </c>
    </row>
    <row r="107" spans="1:7" s="14" customFormat="1" ht="36.75" customHeight="1">
      <c r="A107" s="4">
        <v>9</v>
      </c>
      <c r="B107" s="4" t="s">
        <v>396</v>
      </c>
      <c r="C107" s="6" t="s">
        <v>696</v>
      </c>
      <c r="D107" s="4" t="s">
        <v>391</v>
      </c>
      <c r="E107" s="6" t="s">
        <v>561</v>
      </c>
      <c r="F107" s="4" t="s">
        <v>392</v>
      </c>
      <c r="G107" s="22" t="s">
        <v>393</v>
      </c>
    </row>
    <row r="108" spans="1:7" s="14" customFormat="1" ht="36.75" customHeight="1">
      <c r="A108" s="4">
        <v>9</v>
      </c>
      <c r="B108" s="4" t="s">
        <v>397</v>
      </c>
      <c r="C108" s="4" t="s">
        <v>398</v>
      </c>
      <c r="D108" s="4" t="s">
        <v>399</v>
      </c>
      <c r="E108" s="6" t="s">
        <v>561</v>
      </c>
      <c r="F108" s="4" t="s">
        <v>400</v>
      </c>
      <c r="G108" s="23" t="s">
        <v>401</v>
      </c>
    </row>
    <row r="109" spans="1:7" s="21" customFormat="1" ht="36.75" customHeight="1">
      <c r="A109" s="18">
        <v>9</v>
      </c>
      <c r="B109" s="18" t="s">
        <v>402</v>
      </c>
      <c r="C109" s="20" t="s">
        <v>719</v>
      </c>
      <c r="D109" s="6" t="s">
        <v>598</v>
      </c>
      <c r="E109" s="6" t="s">
        <v>561</v>
      </c>
      <c r="F109" s="6" t="s">
        <v>604</v>
      </c>
      <c r="G109" s="29" t="s">
        <v>597</v>
      </c>
    </row>
    <row r="110" spans="1:7" s="14" customFormat="1" ht="36.75" customHeight="1">
      <c r="A110" s="4">
        <v>9</v>
      </c>
      <c r="B110" s="4" t="s">
        <v>403</v>
      </c>
      <c r="C110" s="4" t="s">
        <v>404</v>
      </c>
      <c r="D110" s="6" t="s">
        <v>576</v>
      </c>
      <c r="E110" s="6" t="s">
        <v>561</v>
      </c>
      <c r="F110" s="43" t="s">
        <v>577</v>
      </c>
      <c r="G110" s="29" t="s">
        <v>578</v>
      </c>
    </row>
    <row r="111" spans="1:7" s="14" customFormat="1" ht="36.75" customHeight="1">
      <c r="A111" s="4">
        <v>9</v>
      </c>
      <c r="B111" s="4" t="s">
        <v>405</v>
      </c>
      <c r="C111" s="6" t="s">
        <v>686</v>
      </c>
      <c r="D111" s="6" t="s">
        <v>406</v>
      </c>
      <c r="E111" s="6" t="s">
        <v>561</v>
      </c>
      <c r="F111" s="6" t="s">
        <v>603</v>
      </c>
      <c r="G111" s="29" t="s">
        <v>407</v>
      </c>
    </row>
    <row r="112" spans="1:7" s="14" customFormat="1" ht="36.75" customHeight="1">
      <c r="A112" s="4">
        <v>9</v>
      </c>
      <c r="B112" s="4" t="s">
        <v>408</v>
      </c>
      <c r="C112" s="6" t="s">
        <v>684</v>
      </c>
      <c r="D112" s="4" t="s">
        <v>391</v>
      </c>
      <c r="E112" s="6" t="s">
        <v>561</v>
      </c>
      <c r="F112" s="4" t="s">
        <v>392</v>
      </c>
      <c r="G112" s="22" t="s">
        <v>393</v>
      </c>
    </row>
    <row r="113" spans="1:7" s="14" customFormat="1" ht="36.75" customHeight="1">
      <c r="A113" s="4">
        <v>9</v>
      </c>
      <c r="B113" s="4" t="s">
        <v>409</v>
      </c>
      <c r="C113" s="4" t="s">
        <v>410</v>
      </c>
      <c r="D113" s="4" t="s">
        <v>602</v>
      </c>
      <c r="E113" s="6" t="s">
        <v>561</v>
      </c>
      <c r="F113" s="4" t="s">
        <v>411</v>
      </c>
      <c r="G113" s="22" t="s">
        <v>648</v>
      </c>
    </row>
    <row r="114" spans="1:7" s="14" customFormat="1" ht="36.75" customHeight="1">
      <c r="A114" s="4">
        <v>9</v>
      </c>
      <c r="B114" s="4" t="s">
        <v>412</v>
      </c>
      <c r="C114" s="4" t="s">
        <v>413</v>
      </c>
      <c r="D114" s="6" t="s">
        <v>576</v>
      </c>
      <c r="E114" s="6" t="s">
        <v>561</v>
      </c>
      <c r="F114" s="6" t="s">
        <v>577</v>
      </c>
      <c r="G114" s="29" t="s">
        <v>578</v>
      </c>
    </row>
    <row r="115" spans="1:7" s="14" customFormat="1" ht="36.75" customHeight="1">
      <c r="A115" s="4">
        <v>9</v>
      </c>
      <c r="B115" s="4" t="s">
        <v>414</v>
      </c>
      <c r="C115" s="6" t="s">
        <v>680</v>
      </c>
      <c r="D115" s="4" t="s">
        <v>399</v>
      </c>
      <c r="E115" s="6" t="s">
        <v>561</v>
      </c>
      <c r="F115" s="4" t="s">
        <v>400</v>
      </c>
      <c r="G115" s="23" t="s">
        <v>401</v>
      </c>
    </row>
    <row r="116" spans="1:7" s="14" customFormat="1" ht="36.75" customHeight="1">
      <c r="A116" s="4">
        <v>10</v>
      </c>
      <c r="B116" s="4" t="s">
        <v>415</v>
      </c>
      <c r="C116" s="6" t="s">
        <v>716</v>
      </c>
      <c r="D116" s="4" t="s">
        <v>674</v>
      </c>
      <c r="E116" s="4" t="s">
        <v>561</v>
      </c>
      <c r="F116" s="4" t="s">
        <v>675</v>
      </c>
      <c r="G116" s="22" t="s">
        <v>676</v>
      </c>
    </row>
    <row r="117" spans="1:7" s="14" customFormat="1" ht="36.75" customHeight="1">
      <c r="A117" s="4">
        <v>10</v>
      </c>
      <c r="B117" s="4" t="s">
        <v>416</v>
      </c>
      <c r="C117" s="6" t="s">
        <v>712</v>
      </c>
      <c r="D117" s="4" t="s">
        <v>417</v>
      </c>
      <c r="E117" s="4" t="s">
        <v>418</v>
      </c>
      <c r="F117" s="4" t="s">
        <v>419</v>
      </c>
      <c r="G117" s="23" t="s">
        <v>420</v>
      </c>
    </row>
    <row r="118" spans="1:7" s="14" customFormat="1" ht="36.75" customHeight="1">
      <c r="A118" s="4">
        <v>10</v>
      </c>
      <c r="B118" s="4" t="s">
        <v>421</v>
      </c>
      <c r="C118" s="4" t="s">
        <v>422</v>
      </c>
      <c r="D118" s="4" t="s">
        <v>621</v>
      </c>
      <c r="E118" s="4" t="s">
        <v>622</v>
      </c>
      <c r="F118" s="4" t="s">
        <v>623</v>
      </c>
      <c r="G118" s="22" t="s">
        <v>624</v>
      </c>
    </row>
    <row r="119" spans="1:7" s="14" customFormat="1" ht="36.75" customHeight="1">
      <c r="A119" s="4">
        <v>10</v>
      </c>
      <c r="B119" s="4" t="s">
        <v>424</v>
      </c>
      <c r="C119" s="4" t="s">
        <v>425</v>
      </c>
      <c r="D119" s="4" t="s">
        <v>417</v>
      </c>
      <c r="E119" s="4" t="s">
        <v>426</v>
      </c>
      <c r="F119" s="4" t="s">
        <v>419</v>
      </c>
      <c r="G119" s="23" t="s">
        <v>420</v>
      </c>
    </row>
    <row r="120" spans="1:7" s="14" customFormat="1" ht="36.75" customHeight="1">
      <c r="A120" s="4">
        <v>10</v>
      </c>
      <c r="B120" s="4" t="s">
        <v>427</v>
      </c>
      <c r="C120" s="6" t="s">
        <v>708</v>
      </c>
      <c r="D120" s="4" t="s">
        <v>605</v>
      </c>
      <c r="E120" s="6" t="s">
        <v>600</v>
      </c>
      <c r="F120" s="6" t="s">
        <v>423</v>
      </c>
      <c r="G120" s="23" t="s">
        <v>601</v>
      </c>
    </row>
    <row r="121" spans="1:7" s="14" customFormat="1" ht="36.75" customHeight="1">
      <c r="A121" s="4">
        <v>10</v>
      </c>
      <c r="B121" s="4" t="s">
        <v>428</v>
      </c>
      <c r="C121" s="6" t="s">
        <v>707</v>
      </c>
      <c r="D121" s="4" t="s">
        <v>429</v>
      </c>
      <c r="E121" s="4" t="s">
        <v>561</v>
      </c>
      <c r="F121" s="4" t="s">
        <v>430</v>
      </c>
      <c r="G121" s="22" t="s">
        <v>431</v>
      </c>
    </row>
    <row r="122" spans="1:7" s="14" customFormat="1" ht="36.75" customHeight="1">
      <c r="A122" s="4">
        <v>10</v>
      </c>
      <c r="B122" s="4" t="s">
        <v>432</v>
      </c>
      <c r="C122" s="4" t="s">
        <v>433</v>
      </c>
      <c r="D122" s="4" t="s">
        <v>627</v>
      </c>
      <c r="E122" s="4" t="s">
        <v>669</v>
      </c>
      <c r="F122" s="4" t="s">
        <v>625</v>
      </c>
      <c r="G122" s="22" t="s">
        <v>626</v>
      </c>
    </row>
    <row r="123" spans="1:7" s="14" customFormat="1" ht="36.75" customHeight="1">
      <c r="A123" s="4">
        <v>10</v>
      </c>
      <c r="B123" s="4" t="s">
        <v>437</v>
      </c>
      <c r="C123" s="4" t="s">
        <v>438</v>
      </c>
      <c r="D123" s="4" t="s">
        <v>439</v>
      </c>
      <c r="E123" s="4" t="s">
        <v>434</v>
      </c>
      <c r="F123" s="4" t="s">
        <v>435</v>
      </c>
      <c r="G123" s="23" t="s">
        <v>436</v>
      </c>
    </row>
    <row r="124" spans="1:7" s="14" customFormat="1" ht="36.75" customHeight="1">
      <c r="A124" s="4">
        <v>10</v>
      </c>
      <c r="B124" s="4" t="s">
        <v>440</v>
      </c>
      <c r="C124" s="4" t="s">
        <v>441</v>
      </c>
      <c r="D124" s="4" t="s">
        <v>429</v>
      </c>
      <c r="E124" s="6" t="s">
        <v>561</v>
      </c>
      <c r="F124" s="4" t="s">
        <v>430</v>
      </c>
      <c r="G124" s="22" t="s">
        <v>431</v>
      </c>
    </row>
    <row r="125" spans="1:7" s="14" customFormat="1" ht="36.75" customHeight="1">
      <c r="A125" s="4">
        <v>10</v>
      </c>
      <c r="B125" s="4" t="s">
        <v>442</v>
      </c>
      <c r="C125" s="4" t="s">
        <v>443</v>
      </c>
      <c r="D125" s="4" t="s">
        <v>674</v>
      </c>
      <c r="E125" s="4" t="s">
        <v>561</v>
      </c>
      <c r="F125" s="4" t="s">
        <v>675</v>
      </c>
      <c r="G125" s="22" t="s">
        <v>676</v>
      </c>
    </row>
    <row r="126" spans="1:7" s="14" customFormat="1" ht="36.75" customHeight="1">
      <c r="A126" s="4">
        <v>10</v>
      </c>
      <c r="B126" s="4" t="s">
        <v>444</v>
      </c>
      <c r="C126" s="4" t="s">
        <v>445</v>
      </c>
      <c r="D126" s="4" t="s">
        <v>429</v>
      </c>
      <c r="E126" s="4" t="s">
        <v>561</v>
      </c>
      <c r="F126" s="4" t="s">
        <v>430</v>
      </c>
      <c r="G126" s="22" t="s">
        <v>431</v>
      </c>
    </row>
    <row r="127" spans="1:7" s="14" customFormat="1" ht="36.75" customHeight="1">
      <c r="A127" s="4">
        <v>10</v>
      </c>
      <c r="B127" s="4" t="s">
        <v>446</v>
      </c>
      <c r="C127" s="11" t="s">
        <v>447</v>
      </c>
      <c r="D127" s="4" t="s">
        <v>439</v>
      </c>
      <c r="E127" s="4" t="s">
        <v>448</v>
      </c>
      <c r="F127" s="4" t="s">
        <v>435</v>
      </c>
      <c r="G127" s="23" t="s">
        <v>436</v>
      </c>
    </row>
    <row r="128" spans="1:7" s="14" customFormat="1" ht="36.75" customHeight="1">
      <c r="A128" s="4">
        <v>10</v>
      </c>
      <c r="B128" s="4" t="s">
        <v>449</v>
      </c>
      <c r="C128" s="15" t="s">
        <v>450</v>
      </c>
      <c r="D128" s="4" t="s">
        <v>649</v>
      </c>
      <c r="E128" s="4" t="s">
        <v>650</v>
      </c>
      <c r="F128" s="4" t="s">
        <v>651</v>
      </c>
      <c r="G128" s="33" t="s">
        <v>652</v>
      </c>
    </row>
    <row r="129" spans="1:7" s="14" customFormat="1" ht="36.75" customHeight="1">
      <c r="A129" s="4">
        <v>10</v>
      </c>
      <c r="B129" s="4" t="s">
        <v>451</v>
      </c>
      <c r="C129" s="16" t="s">
        <v>679</v>
      </c>
      <c r="D129" s="4" t="s">
        <v>452</v>
      </c>
      <c r="E129" s="4" t="s">
        <v>453</v>
      </c>
      <c r="F129" s="4" t="s">
        <v>454</v>
      </c>
      <c r="G129" s="23" t="s">
        <v>455</v>
      </c>
    </row>
    <row r="130" spans="1:7" s="14" customFormat="1" ht="36.75" customHeight="1">
      <c r="A130" s="4">
        <v>11</v>
      </c>
      <c r="B130" s="4" t="s">
        <v>456</v>
      </c>
      <c r="C130" s="4" t="s">
        <v>457</v>
      </c>
      <c r="D130" s="4" t="s">
        <v>458</v>
      </c>
      <c r="E130" s="4" t="s">
        <v>459</v>
      </c>
      <c r="F130" s="4" t="s">
        <v>460</v>
      </c>
      <c r="G130" s="23" t="s">
        <v>461</v>
      </c>
    </row>
    <row r="131" spans="1:7" s="14" customFormat="1" ht="36.75" customHeight="1">
      <c r="A131" s="4">
        <v>11</v>
      </c>
      <c r="B131" s="4" t="s">
        <v>462</v>
      </c>
      <c r="C131" s="4" t="s">
        <v>463</v>
      </c>
      <c r="D131" s="17" t="s">
        <v>464</v>
      </c>
      <c r="E131" s="17" t="s">
        <v>561</v>
      </c>
      <c r="F131" s="4" t="s">
        <v>465</v>
      </c>
      <c r="G131" s="23" t="s">
        <v>466</v>
      </c>
    </row>
    <row r="132" spans="1:7" s="14" customFormat="1" ht="36.75" customHeight="1">
      <c r="A132" s="4">
        <v>11</v>
      </c>
      <c r="B132" s="4" t="s">
        <v>467</v>
      </c>
      <c r="C132" s="4" t="s">
        <v>468</v>
      </c>
      <c r="D132" s="4" t="s">
        <v>469</v>
      </c>
      <c r="E132" s="4" t="s">
        <v>470</v>
      </c>
      <c r="F132" s="4" t="s">
        <v>471</v>
      </c>
      <c r="G132" s="22" t="s">
        <v>472</v>
      </c>
    </row>
    <row r="133" spans="1:7" s="14" customFormat="1" ht="36.75" customHeight="1">
      <c r="A133" s="4">
        <v>11</v>
      </c>
      <c r="B133" s="4" t="s">
        <v>473</v>
      </c>
      <c r="C133" s="4" t="s">
        <v>474</v>
      </c>
      <c r="D133" s="6" t="s">
        <v>606</v>
      </c>
      <c r="E133" s="6" t="s">
        <v>607</v>
      </c>
      <c r="F133" s="6" t="s">
        <v>608</v>
      </c>
      <c r="G133" s="29" t="s">
        <v>609</v>
      </c>
    </row>
    <row r="134" spans="1:7" s="14" customFormat="1" ht="36.75" customHeight="1">
      <c r="A134" s="4">
        <v>11</v>
      </c>
      <c r="B134" s="4" t="s">
        <v>475</v>
      </c>
      <c r="C134" s="4" t="s">
        <v>476</v>
      </c>
      <c r="D134" s="4" t="s">
        <v>477</v>
      </c>
      <c r="E134" s="4" t="s">
        <v>561</v>
      </c>
      <c r="F134" s="4" t="s">
        <v>478</v>
      </c>
      <c r="G134" s="23" t="s">
        <v>479</v>
      </c>
    </row>
    <row r="135" spans="1:7" s="14" customFormat="1" ht="36.75" customHeight="1">
      <c r="A135" s="4">
        <v>11</v>
      </c>
      <c r="B135" s="4" t="s">
        <v>480</v>
      </c>
      <c r="C135" s="4" t="s">
        <v>481</v>
      </c>
      <c r="D135" s="4" t="s">
        <v>482</v>
      </c>
      <c r="E135" s="4" t="s">
        <v>561</v>
      </c>
      <c r="F135" s="4" t="s">
        <v>483</v>
      </c>
      <c r="G135" s="22" t="s">
        <v>484</v>
      </c>
    </row>
    <row r="136" spans="1:7" s="14" customFormat="1" ht="36.75" customHeight="1">
      <c r="A136" s="4">
        <v>11</v>
      </c>
      <c r="B136" s="4" t="s">
        <v>485</v>
      </c>
      <c r="C136" s="4" t="s">
        <v>486</v>
      </c>
      <c r="D136" s="4" t="s">
        <v>477</v>
      </c>
      <c r="E136" s="4" t="s">
        <v>561</v>
      </c>
      <c r="F136" s="4" t="s">
        <v>478</v>
      </c>
      <c r="G136" s="23" t="s">
        <v>479</v>
      </c>
    </row>
    <row r="137" spans="1:7" s="14" customFormat="1" ht="36.75" customHeight="1">
      <c r="A137" s="4">
        <v>11</v>
      </c>
      <c r="B137" s="4" t="s">
        <v>487</v>
      </c>
      <c r="C137" s="4" t="s">
        <v>488</v>
      </c>
      <c r="D137" s="6" t="s">
        <v>568</v>
      </c>
      <c r="E137" s="4" t="s">
        <v>561</v>
      </c>
      <c r="F137" s="6" t="s">
        <v>570</v>
      </c>
      <c r="G137" s="29" t="s">
        <v>571</v>
      </c>
    </row>
    <row r="138" spans="1:7" s="14" customFormat="1" ht="36.75" customHeight="1">
      <c r="A138" s="4">
        <v>11</v>
      </c>
      <c r="B138" s="4" t="s">
        <v>489</v>
      </c>
      <c r="C138" s="4" t="s">
        <v>490</v>
      </c>
      <c r="D138" s="4" t="s">
        <v>458</v>
      </c>
      <c r="E138" s="4" t="s">
        <v>459</v>
      </c>
      <c r="F138" s="4" t="s">
        <v>460</v>
      </c>
      <c r="G138" s="23" t="s">
        <v>461</v>
      </c>
    </row>
    <row r="139" spans="1:7" s="14" customFormat="1" ht="36.75" customHeight="1">
      <c r="A139" s="4">
        <v>11</v>
      </c>
      <c r="B139" s="4" t="s">
        <v>491</v>
      </c>
      <c r="C139" s="4" t="s">
        <v>492</v>
      </c>
      <c r="D139" s="4" t="s">
        <v>482</v>
      </c>
      <c r="E139" s="4" t="s">
        <v>561</v>
      </c>
      <c r="F139" s="4" t="s">
        <v>483</v>
      </c>
      <c r="G139" s="22" t="s">
        <v>484</v>
      </c>
    </row>
    <row r="140" spans="1:7" s="14" customFormat="1" ht="36.75" customHeight="1">
      <c r="A140" s="4">
        <v>11</v>
      </c>
      <c r="B140" s="4" t="s">
        <v>493</v>
      </c>
      <c r="C140" s="4" t="s">
        <v>494</v>
      </c>
      <c r="D140" s="4" t="s">
        <v>495</v>
      </c>
      <c r="E140" s="4" t="s">
        <v>561</v>
      </c>
      <c r="F140" s="4" t="s">
        <v>497</v>
      </c>
      <c r="G140" s="22" t="s">
        <v>498</v>
      </c>
    </row>
    <row r="141" spans="1:7" s="14" customFormat="1" ht="36.75" customHeight="1">
      <c r="A141" s="4">
        <v>11</v>
      </c>
      <c r="B141" s="4" t="s">
        <v>499</v>
      </c>
      <c r="C141" s="4" t="s">
        <v>500</v>
      </c>
      <c r="D141" s="4" t="s">
        <v>469</v>
      </c>
      <c r="E141" s="4" t="s">
        <v>470</v>
      </c>
      <c r="F141" s="4" t="s">
        <v>471</v>
      </c>
      <c r="G141" s="22" t="s">
        <v>472</v>
      </c>
    </row>
    <row r="142" spans="1:7" s="14" customFormat="1" ht="36.75" customHeight="1">
      <c r="A142" s="4">
        <v>11</v>
      </c>
      <c r="B142" s="4" t="s">
        <v>501</v>
      </c>
      <c r="C142" s="4" t="s">
        <v>502</v>
      </c>
      <c r="D142" s="6" t="s">
        <v>568</v>
      </c>
      <c r="E142" s="4" t="s">
        <v>561</v>
      </c>
      <c r="F142" s="6" t="s">
        <v>570</v>
      </c>
      <c r="G142" s="29" t="s">
        <v>571</v>
      </c>
    </row>
    <row r="143" spans="1:7" s="14" customFormat="1" ht="36.75" customHeight="1">
      <c r="A143" s="4">
        <v>11</v>
      </c>
      <c r="B143" s="4" t="s">
        <v>503</v>
      </c>
      <c r="C143" s="4" t="s">
        <v>504</v>
      </c>
      <c r="D143" s="4" t="s">
        <v>495</v>
      </c>
      <c r="E143" s="4" t="s">
        <v>496</v>
      </c>
      <c r="F143" s="4" t="s">
        <v>497</v>
      </c>
      <c r="G143" s="22" t="s">
        <v>498</v>
      </c>
    </row>
    <row r="144" spans="1:7" s="14" customFormat="1" ht="36.75" customHeight="1">
      <c r="A144" s="4">
        <v>11</v>
      </c>
      <c r="B144" s="4" t="s">
        <v>505</v>
      </c>
      <c r="C144" s="4" t="s">
        <v>506</v>
      </c>
      <c r="D144" s="17" t="s">
        <v>464</v>
      </c>
      <c r="E144" s="17" t="s">
        <v>561</v>
      </c>
      <c r="F144" s="4" t="s">
        <v>465</v>
      </c>
      <c r="G144" s="23" t="s">
        <v>466</v>
      </c>
    </row>
    <row r="145" spans="1:7" s="14" customFormat="1" ht="36.75" customHeight="1">
      <c r="A145" s="4">
        <v>11</v>
      </c>
      <c r="B145" s="4" t="s">
        <v>507</v>
      </c>
      <c r="C145" s="4" t="s">
        <v>508</v>
      </c>
      <c r="D145" s="4" t="s">
        <v>509</v>
      </c>
      <c r="E145" s="4" t="s">
        <v>561</v>
      </c>
      <c r="F145" s="4" t="s">
        <v>510</v>
      </c>
      <c r="G145" s="23" t="s">
        <v>511</v>
      </c>
    </row>
    <row r="146" spans="1:7" s="14" customFormat="1" ht="36.75" customHeight="1">
      <c r="A146" s="4">
        <v>11</v>
      </c>
      <c r="B146" s="4" t="s">
        <v>512</v>
      </c>
      <c r="C146" s="4" t="s">
        <v>513</v>
      </c>
      <c r="D146" s="4" t="s">
        <v>509</v>
      </c>
      <c r="E146" s="4" t="s">
        <v>561</v>
      </c>
      <c r="F146" s="4" t="s">
        <v>510</v>
      </c>
      <c r="G146" s="23" t="s">
        <v>511</v>
      </c>
    </row>
    <row r="147" spans="1:7" s="14" customFormat="1" ht="36.75" customHeight="1">
      <c r="A147" s="4">
        <v>11</v>
      </c>
      <c r="B147" s="4" t="s">
        <v>514</v>
      </c>
      <c r="C147" s="4" t="s">
        <v>515</v>
      </c>
      <c r="D147" s="4" t="s">
        <v>516</v>
      </c>
      <c r="E147" s="4" t="s">
        <v>517</v>
      </c>
      <c r="F147" s="4" t="s">
        <v>518</v>
      </c>
      <c r="G147" s="22" t="s">
        <v>519</v>
      </c>
    </row>
    <row r="148" spans="1:7" s="14" customFormat="1" ht="36.75" customHeight="1">
      <c r="A148" s="4">
        <v>12</v>
      </c>
      <c r="B148" s="4" t="s">
        <v>520</v>
      </c>
      <c r="C148" s="6" t="s">
        <v>714</v>
      </c>
      <c r="D148" s="6" t="s">
        <v>640</v>
      </c>
      <c r="E148" s="6" t="s">
        <v>561</v>
      </c>
      <c r="F148" s="6" t="s">
        <v>635</v>
      </c>
      <c r="G148" s="34" t="s">
        <v>636</v>
      </c>
    </row>
    <row r="149" spans="1:7" s="14" customFormat="1" ht="36.75" customHeight="1">
      <c r="A149" s="4">
        <v>12</v>
      </c>
      <c r="B149" s="4" t="s">
        <v>521</v>
      </c>
      <c r="C149" s="6" t="s">
        <v>713</v>
      </c>
      <c r="D149" s="4" t="s">
        <v>736</v>
      </c>
      <c r="E149" s="4" t="s">
        <v>561</v>
      </c>
      <c r="F149" s="4" t="s">
        <v>657</v>
      </c>
      <c r="G149" s="22" t="s">
        <v>658</v>
      </c>
    </row>
    <row r="150" spans="1:7" s="14" customFormat="1" ht="36.75" customHeight="1">
      <c r="A150" s="4">
        <v>12</v>
      </c>
      <c r="B150" s="4" t="s">
        <v>522</v>
      </c>
      <c r="C150" s="4" t="s">
        <v>523</v>
      </c>
      <c r="D150" s="6" t="s">
        <v>745</v>
      </c>
      <c r="E150" s="6" t="s">
        <v>561</v>
      </c>
      <c r="F150" s="6" t="s">
        <v>746</v>
      </c>
      <c r="G150" s="34" t="s">
        <v>747</v>
      </c>
    </row>
    <row r="151" spans="1:7" s="14" customFormat="1" ht="36.75" customHeight="1">
      <c r="A151" s="4">
        <v>12</v>
      </c>
      <c r="B151" s="4" t="s">
        <v>524</v>
      </c>
      <c r="C151" s="4" t="s">
        <v>525</v>
      </c>
      <c r="D151" s="6" t="s">
        <v>654</v>
      </c>
      <c r="E151" s="4" t="s">
        <v>664</v>
      </c>
      <c r="F151" s="6" t="s">
        <v>659</v>
      </c>
      <c r="G151" s="29" t="s">
        <v>655</v>
      </c>
    </row>
    <row r="152" spans="1:7" s="14" customFormat="1" ht="36.75" customHeight="1">
      <c r="A152" s="4">
        <v>12</v>
      </c>
      <c r="B152" s="4" t="s">
        <v>526</v>
      </c>
      <c r="C152" s="4" t="s">
        <v>527</v>
      </c>
      <c r="D152" s="6" t="s">
        <v>640</v>
      </c>
      <c r="E152" s="6" t="s">
        <v>561</v>
      </c>
      <c r="F152" s="6" t="s">
        <v>635</v>
      </c>
      <c r="G152" s="34" t="s">
        <v>636</v>
      </c>
    </row>
    <row r="153" spans="1:7" s="14" customFormat="1" ht="36.75" customHeight="1">
      <c r="A153" s="4">
        <v>12</v>
      </c>
      <c r="B153" s="4" t="s">
        <v>528</v>
      </c>
      <c r="C153" s="4" t="s">
        <v>529</v>
      </c>
      <c r="D153" s="6" t="s">
        <v>653</v>
      </c>
      <c r="E153" s="4" t="s">
        <v>665</v>
      </c>
      <c r="F153" s="4" t="s">
        <v>666</v>
      </c>
      <c r="G153" s="33" t="s">
        <v>660</v>
      </c>
    </row>
    <row r="154" spans="1:7" s="14" customFormat="1" ht="36.75" customHeight="1">
      <c r="A154" s="4">
        <v>12</v>
      </c>
      <c r="B154" s="4" t="s">
        <v>530</v>
      </c>
      <c r="C154" s="4" t="s">
        <v>531</v>
      </c>
      <c r="D154" s="4" t="s">
        <v>661</v>
      </c>
      <c r="E154" s="4" t="s">
        <v>561</v>
      </c>
      <c r="F154" s="4" t="s">
        <v>662</v>
      </c>
      <c r="G154" s="22" t="s">
        <v>663</v>
      </c>
    </row>
    <row r="155" spans="1:7" s="14" customFormat="1" ht="36.75" customHeight="1">
      <c r="A155" s="4">
        <v>12</v>
      </c>
      <c r="B155" s="4" t="s">
        <v>532</v>
      </c>
      <c r="C155" s="6" t="s">
        <v>700</v>
      </c>
      <c r="D155" s="4" t="s">
        <v>661</v>
      </c>
      <c r="E155" s="4" t="s">
        <v>561</v>
      </c>
      <c r="F155" s="4" t="s">
        <v>662</v>
      </c>
      <c r="G155" s="22" t="s">
        <v>663</v>
      </c>
    </row>
    <row r="156" spans="1:7" s="14" customFormat="1" ht="36.75" customHeight="1">
      <c r="A156" s="4">
        <v>12</v>
      </c>
      <c r="B156" s="4" t="s">
        <v>533</v>
      </c>
      <c r="C156" s="6" t="s">
        <v>698</v>
      </c>
      <c r="D156" s="4" t="s">
        <v>640</v>
      </c>
      <c r="E156" s="4" t="s">
        <v>561</v>
      </c>
      <c r="F156" s="4" t="s">
        <v>635</v>
      </c>
      <c r="G156" s="22" t="s">
        <v>636</v>
      </c>
    </row>
    <row r="157" spans="1:7" s="14" customFormat="1" ht="36.75" customHeight="1">
      <c r="A157" s="4">
        <v>13</v>
      </c>
      <c r="B157" s="4" t="s">
        <v>534</v>
      </c>
      <c r="C157" s="4" t="s">
        <v>535</v>
      </c>
      <c r="D157" s="4" t="s">
        <v>536</v>
      </c>
      <c r="E157" s="4" t="s">
        <v>537</v>
      </c>
      <c r="F157" s="4" t="s">
        <v>538</v>
      </c>
      <c r="G157" s="22" t="s">
        <v>539</v>
      </c>
    </row>
    <row r="158" spans="1:7" s="14" customFormat="1" ht="38.25" customHeight="1">
      <c r="A158" s="4">
        <v>13</v>
      </c>
      <c r="B158" s="4" t="s">
        <v>540</v>
      </c>
      <c r="C158" s="6" t="s">
        <v>720</v>
      </c>
      <c r="D158" s="4" t="s">
        <v>541</v>
      </c>
      <c r="E158" s="4" t="s">
        <v>542</v>
      </c>
      <c r="F158" s="4" t="s">
        <v>543</v>
      </c>
      <c r="G158" s="22" t="s">
        <v>544</v>
      </c>
    </row>
    <row r="159" spans="1:7" s="14" customFormat="1" ht="36.75" customHeight="1">
      <c r="A159" s="4">
        <v>13</v>
      </c>
      <c r="B159" s="4" t="s">
        <v>545</v>
      </c>
      <c r="C159" s="4" t="s">
        <v>677</v>
      </c>
      <c r="D159" s="4" t="s">
        <v>546</v>
      </c>
      <c r="E159" s="4" t="s">
        <v>547</v>
      </c>
      <c r="F159" s="4" t="s">
        <v>548</v>
      </c>
      <c r="G159" s="23" t="s">
        <v>549</v>
      </c>
    </row>
    <row r="160" spans="1:7" s="21" customFormat="1" ht="36.75" customHeight="1">
      <c r="A160" s="18">
        <v>14</v>
      </c>
      <c r="B160" s="18" t="s">
        <v>550</v>
      </c>
      <c r="C160" s="20" t="s">
        <v>551</v>
      </c>
      <c r="D160" s="4" t="s">
        <v>590</v>
      </c>
      <c r="E160" s="6" t="s">
        <v>591</v>
      </c>
      <c r="F160" s="4" t="s">
        <v>592</v>
      </c>
      <c r="G160" s="22" t="s">
        <v>593</v>
      </c>
    </row>
    <row r="161" spans="1:7" s="14" customFormat="1" ht="36.75" customHeight="1">
      <c r="A161" s="4">
        <v>14</v>
      </c>
      <c r="B161" s="4" t="s">
        <v>552</v>
      </c>
      <c r="C161" s="4" t="s">
        <v>553</v>
      </c>
      <c r="D161" s="4" t="s">
        <v>741</v>
      </c>
      <c r="E161" s="15" t="s">
        <v>742</v>
      </c>
      <c r="F161" s="15" t="s">
        <v>742</v>
      </c>
      <c r="G161" s="22" t="s">
        <v>743</v>
      </c>
    </row>
    <row r="162" spans="1:7" s="14" customFormat="1" ht="36.75" customHeight="1">
      <c r="A162" s="4">
        <v>14</v>
      </c>
      <c r="B162" s="4" t="s">
        <v>554</v>
      </c>
      <c r="C162" s="4" t="s">
        <v>555</v>
      </c>
      <c r="D162" s="4" t="s">
        <v>741</v>
      </c>
      <c r="E162" s="15" t="s">
        <v>742</v>
      </c>
      <c r="F162" s="15" t="s">
        <v>742</v>
      </c>
      <c r="G162" s="22" t="s">
        <v>743</v>
      </c>
    </row>
    <row r="163" spans="1:7" s="14" customFormat="1" ht="36.75" customHeight="1">
      <c r="A163" s="4">
        <v>14</v>
      </c>
      <c r="B163" s="4" t="s">
        <v>556</v>
      </c>
      <c r="C163" s="4" t="s">
        <v>557</v>
      </c>
      <c r="D163" s="4" t="s">
        <v>741</v>
      </c>
      <c r="E163" s="15" t="s">
        <v>742</v>
      </c>
      <c r="F163" s="15" t="s">
        <v>742</v>
      </c>
      <c r="G163" s="22" t="s">
        <v>743</v>
      </c>
    </row>
    <row r="164" spans="1:7" s="14" customFormat="1" ht="36.75" customHeight="1">
      <c r="A164" s="4">
        <v>14</v>
      </c>
      <c r="B164" s="4" t="s">
        <v>558</v>
      </c>
      <c r="C164" s="4" t="s">
        <v>559</v>
      </c>
      <c r="D164" s="4" t="s">
        <v>741</v>
      </c>
      <c r="E164" s="15" t="s">
        <v>742</v>
      </c>
      <c r="F164" s="15" t="s">
        <v>742</v>
      </c>
      <c r="G164" s="22" t="s">
        <v>743</v>
      </c>
    </row>
    <row r="165" spans="1:7" ht="14.4">
      <c r="A165" s="40"/>
      <c r="B165" s="40"/>
      <c r="C165" s="40"/>
      <c r="D165" s="44"/>
      <c r="E165" s="40"/>
      <c r="F165" s="40"/>
      <c r="G165" s="39"/>
    </row>
    <row r="166" spans="1:7" ht="14.4">
      <c r="A166" s="40"/>
      <c r="B166" s="40"/>
      <c r="C166" s="40"/>
      <c r="D166" s="44"/>
      <c r="E166" s="40"/>
      <c r="F166" s="40"/>
      <c r="G166" s="40"/>
    </row>
    <row r="174" spans="1:7" ht="15.6">
      <c r="A174" s="45"/>
      <c r="B174" s="46"/>
      <c r="C174" s="45"/>
      <c r="D174" s="47"/>
      <c r="E174" s="45"/>
      <c r="F174" s="45"/>
    </row>
  </sheetData>
  <autoFilter ref="A2:BB164" xr:uid="{C1CE52AE-7411-40FE-9107-A394A94D5510}"/>
  <mergeCells count="1">
    <mergeCell ref="A1:G1"/>
  </mergeCells>
  <hyperlinks>
    <hyperlink ref="G158" r:id="rId1" xr:uid="{B0A2FFC9-4E83-417B-A162-529558CD53FC}"/>
    <hyperlink ref="G159" r:id="rId2" xr:uid="{12BE4A29-03C3-45E3-8A98-B2C155B8508C}"/>
    <hyperlink ref="G55" r:id="rId3" xr:uid="{D7886727-F7F6-4F52-9999-664BB8DE3AC1}"/>
    <hyperlink ref="G46" r:id="rId4" xr:uid="{7422040E-6EA0-4C24-BD73-160415AFB772}"/>
    <hyperlink ref="G50" r:id="rId5" xr:uid="{9493C0F4-2635-43CC-924A-502A1786B7FB}"/>
    <hyperlink ref="G49" r:id="rId6" xr:uid="{AC8E6B11-189E-40E2-BBAF-4202824B236D}"/>
    <hyperlink ref="G48" r:id="rId7" xr:uid="{19D0BD02-2776-4292-BCA4-C77CA682400D}"/>
    <hyperlink ref="G51" r:id="rId8" xr:uid="{53FEC851-4E30-4B8D-9FDA-9E0D647B4D90}"/>
    <hyperlink ref="G117" r:id="rId9" xr:uid="{D08D9373-ED40-4C22-88AB-3967DF5721E5}"/>
    <hyperlink ref="G119" r:id="rId10" xr:uid="{3FBA1620-C923-4B03-9E3C-59BD36FAB65C}"/>
    <hyperlink ref="G124" r:id="rId11" xr:uid="{0ADEE000-E948-4E3B-AD35-DE8C0997F1E2}"/>
    <hyperlink ref="G126" r:id="rId12" xr:uid="{5A67AC4D-E333-40B1-A402-D76B5226DDE2}"/>
    <hyperlink ref="G129" r:id="rId13" xr:uid="{9502B36F-5A72-416A-BBFB-6EE848C5A00D}"/>
    <hyperlink ref="G123" r:id="rId14" xr:uid="{5F973977-323B-4E00-8088-2CF15B3D58E4}"/>
    <hyperlink ref="G127" r:id="rId15" xr:uid="{68D09539-EFAD-49DE-9DC8-C97E6E650ED2}"/>
    <hyperlink ref="G68" r:id="rId16" xr:uid="{D70C6AA5-C06E-46AE-97F4-ACB40AEC9D92}"/>
    <hyperlink ref="G69" r:id="rId17" display="mailto:brandi.threat@dhs.ga.gov" xr:uid="{545DF713-7C54-4E9C-B80A-3DD35B538AA1}"/>
    <hyperlink ref="G73" r:id="rId18" xr:uid="{5BA32C3D-70B6-4F41-81E2-AAD1341248EF}"/>
    <hyperlink ref="G77" r:id="rId19" xr:uid="{7CBD2FEF-771E-43E6-81D1-3F822A900429}"/>
    <hyperlink ref="G64" r:id="rId20" xr:uid="{34EBB40B-10E4-4B28-BA66-9027E133ED89}"/>
    <hyperlink ref="G59" r:id="rId21" xr:uid="{D5D6B638-4C27-4A8E-BEE3-75E0A9B5B832}"/>
    <hyperlink ref="G62" r:id="rId22" xr:uid="{0B4C5972-74FB-488C-825E-3BAB52FCF897}"/>
    <hyperlink ref="G3" r:id="rId23" xr:uid="{A4BF3ABE-1D3A-4E22-A916-0F4AE2B99077}"/>
    <hyperlink ref="G4" r:id="rId24" xr:uid="{D0D31DDB-91EF-42B8-B2DB-95104F8B4E82}"/>
    <hyperlink ref="G13" r:id="rId25" xr:uid="{8DD8DD3E-6BE2-45CE-B247-6B10BDC0ACD8}"/>
    <hyperlink ref="G27" r:id="rId26" xr:uid="{B1D255B8-DBB6-4ED5-A854-113861E2C204}"/>
    <hyperlink ref="G30" r:id="rId27" xr:uid="{B64CD36D-5392-4E8B-B6D8-5F20C92AE3F2}"/>
    <hyperlink ref="G29" r:id="rId28" xr:uid="{67C77DAA-E1F5-439C-9ACB-BF999C339DF9}"/>
    <hyperlink ref="G32" r:id="rId29" xr:uid="{FF3E7D29-F63D-4C2D-AB52-50A522B6A892}"/>
    <hyperlink ref="G6" r:id="rId30" xr:uid="{46D93F8C-DAEF-42F5-ABCF-B9D6DDDFF2B3}"/>
    <hyperlink ref="G8" r:id="rId31" xr:uid="{F6A32EBA-6767-4E5A-9B0A-1A90DBD63EFC}"/>
    <hyperlink ref="G5" r:id="rId32" xr:uid="{C7A22A51-3363-4DE0-B886-7F27DCD011CF}"/>
    <hyperlink ref="G11" r:id="rId33" xr:uid="{C885554C-8642-40D3-AD4E-3576A5C3C117}"/>
    <hyperlink ref="G9" r:id="rId34" xr:uid="{3624E9A3-08AA-418E-A38A-6D0E53FF4DBE}"/>
    <hyperlink ref="G35" r:id="rId35" xr:uid="{1E03D8E4-0737-468C-B409-A0F19EE55A88}"/>
    <hyperlink ref="G36" r:id="rId36" xr:uid="{B9E7BDC7-8EEB-48D0-9346-83F730B15A5F}"/>
    <hyperlink ref="G40" r:id="rId37" xr:uid="{C3502F70-687E-4FD2-9C68-2989F8EC98AF}"/>
    <hyperlink ref="G38" r:id="rId38" xr:uid="{C1921657-461D-44A4-8CB2-4EAF0D9829FA}"/>
    <hyperlink ref="G131" r:id="rId39" xr:uid="{6CB1663A-98A8-491D-AAB3-547BDD5158B7}"/>
    <hyperlink ref="G134" r:id="rId40" xr:uid="{949F29AC-496C-4FB8-8A3F-12BE190FC02A}"/>
    <hyperlink ref="G136" r:id="rId41" xr:uid="{34741824-DF14-4A0A-BF8B-1FBEBB678E27}"/>
    <hyperlink ref="G143" r:id="rId42" xr:uid="{1B2B88A5-6A0B-434B-B17E-BE9600181F20}"/>
    <hyperlink ref="G145" r:id="rId43" xr:uid="{1E88FC41-B86E-4B08-AA2D-F7A480ABA5AD}"/>
    <hyperlink ref="G147" r:id="rId44" xr:uid="{CBCB6959-0CE9-4B1B-8032-CEF0B0F44158}"/>
    <hyperlink ref="G144" r:id="rId45" xr:uid="{4FB3C634-C8F8-45C2-ABCC-D6B2F8B69B6D}"/>
    <hyperlink ref="G146" r:id="rId46" xr:uid="{E54EDEF4-919B-4B1C-93C8-A5E7C9AB2463}"/>
    <hyperlink ref="G139" r:id="rId47" xr:uid="{74D3F678-5EB3-424C-840D-91F942ED1B06}"/>
    <hyperlink ref="G138" r:id="rId48" xr:uid="{26E54508-1C57-47DB-B1F2-CF04A12CE4C5}"/>
    <hyperlink ref="G130" r:id="rId49" xr:uid="{A4D2148D-F5E7-48EB-BDA8-7E5592F1AEE9}"/>
    <hyperlink ref="G17" r:id="rId50" display="mailto:bryant.rogowski@dhs.ga.gov" xr:uid="{0C4765C1-5169-4E7D-8442-F375751EE277}"/>
    <hyperlink ref="G20" r:id="rId51" display="mailto:bryant.rogowski@dhs.ga.gov" xr:uid="{EE4A4343-BC23-462B-9973-195245571A76}"/>
    <hyperlink ref="G44" r:id="rId52" xr:uid="{5CFE1E14-0BCC-4F13-B2B7-05DDC4B24C56}"/>
    <hyperlink ref="G24" r:id="rId53" xr:uid="{DE4DEE16-1E16-4071-B221-E4AE7AA6FA18}"/>
    <hyperlink ref="G25" r:id="rId54" xr:uid="{F007DDEE-6C7E-425F-B319-797889A6AADE}"/>
    <hyperlink ref="G18" r:id="rId55" xr:uid="{06FACBAA-17A1-48FB-8EA0-043A3C907498}"/>
    <hyperlink ref="G22" r:id="rId56" xr:uid="{3FCB989F-4F05-473B-AFD7-ABF042EAB706}"/>
    <hyperlink ref="G63" r:id="rId57" xr:uid="{1526F399-CCB7-4AEB-9DBA-7B9A0B8A5295}"/>
    <hyperlink ref="G135" r:id="rId58" xr:uid="{DB27B32A-EF83-477A-BD7B-BBFEE515009F}"/>
    <hyperlink ref="G140" r:id="rId59" xr:uid="{BF726479-028D-4361-89FC-F5BEF41C9CA7}"/>
    <hyperlink ref="G121" r:id="rId60" xr:uid="{8131619D-8C8C-4A78-9F09-A35A353979FF}"/>
    <hyperlink ref="G43" r:id="rId61" xr:uid="{5596C708-3E00-47AF-95CB-A85535846373}"/>
    <hyperlink ref="G31" r:id="rId62" xr:uid="{9D1723D1-5A2F-4CBF-AC8D-3A8A5FD3EDD5}"/>
    <hyperlink ref="G12" r:id="rId63" xr:uid="{8A99E7D1-6969-470C-A6D0-C9DA53F67147}"/>
    <hyperlink ref="G57" r:id="rId64" xr:uid="{90F1B3A1-A2A6-4BE6-AAE6-6D2C18027DE3}"/>
    <hyperlink ref="G76" r:id="rId65" xr:uid="{5644A683-004C-4A0C-8FBC-5485636FAE46}"/>
    <hyperlink ref="G108" r:id="rId66" xr:uid="{DCE74027-97E3-469F-877E-CFEC3B2FF091}"/>
    <hyperlink ref="G111" r:id="rId67" xr:uid="{27A5808B-CC83-4B78-81E8-121B0F2BD14B}"/>
    <hyperlink ref="G105" r:id="rId68" xr:uid="{AD9DED63-65D2-4303-A7ED-EF1649142A52}"/>
    <hyperlink ref="G107" r:id="rId69" xr:uid="{68BCFACD-077F-4E40-A1FA-7A1A3230BE9B}"/>
    <hyperlink ref="G112" r:id="rId70" xr:uid="{65089595-9F26-44DE-95F9-806B2582197D}"/>
    <hyperlink ref="G115" r:id="rId71" xr:uid="{1D130CB0-097B-4399-97F9-ADBFAE8E3B9F}"/>
    <hyperlink ref="G58" r:id="rId72" xr:uid="{AB0B28A4-1DF6-4665-AA35-125A94B298D6}"/>
    <hyperlink ref="G132" r:id="rId73" xr:uid="{5060A190-A72D-4421-BD4E-745D0AEB1910}"/>
    <hyperlink ref="G141" r:id="rId74" xr:uid="{FC295EAE-71E1-4E05-AAED-2B6262738B9C}"/>
    <hyperlink ref="G75" r:id="rId75" xr:uid="{F5C7DC22-5707-4C4C-A703-845FBF00140C}"/>
    <hyperlink ref="G79" r:id="rId76" xr:uid="{84C08E57-AB4F-4DAB-926E-B8B8ECDAB1CB}"/>
    <hyperlink ref="G97" r:id="rId77" xr:uid="{C7E668C5-A952-499E-A7AE-11EABBEF908A}"/>
    <hyperlink ref="G86" r:id="rId78" xr:uid="{985A936F-4AFC-4169-9D8C-AA28576D6EF4}"/>
    <hyperlink ref="G95" r:id="rId79" xr:uid="{8B819BC5-4FA4-48D8-8481-6FBD89157255}"/>
    <hyperlink ref="G96" r:id="rId80" xr:uid="{356E5B4F-AF25-4669-BFB1-CA1F37FE5A72}"/>
    <hyperlink ref="G82" r:id="rId81" xr:uid="{C53277CF-0445-4A3D-8623-AF54018DB080}"/>
    <hyperlink ref="G83" r:id="rId82" xr:uid="{CA2FF876-4F74-4AA5-B042-037728D54ADC}"/>
    <hyperlink ref="G88" r:id="rId83" xr:uid="{BDDCC7C3-4988-4594-B0F0-0D70161FCF4A}"/>
    <hyperlink ref="G91" r:id="rId84" xr:uid="{D6992F5B-C567-4570-B4C8-F49BB8FD65BC}"/>
    <hyperlink ref="G93" r:id="rId85" xr:uid="{D18567F8-CEB3-4043-BC3C-5ACF96931B2F}"/>
    <hyperlink ref="G80" r:id="rId86" xr:uid="{4C002DEA-B98A-4F16-AAF7-A07DDC580A73}"/>
    <hyperlink ref="G71" r:id="rId87" xr:uid="{F97F30A5-8073-441F-8BA1-FDF19122702F}"/>
    <hyperlink ref="G101" r:id="rId88" xr:uid="{CFAE916E-A378-4E59-A33D-97560EA0C285}"/>
    <hyperlink ref="G99" r:id="rId89" xr:uid="{42C33CF1-5C1D-469F-A756-E8D38BC0D259}"/>
    <hyperlink ref="G7" r:id="rId90" xr:uid="{D7E4BD1C-987B-43AC-AC17-9C8513B58BFE}"/>
    <hyperlink ref="G39" r:id="rId91" xr:uid="{6035A183-7547-47CE-BBBB-A0C307BFD94B}"/>
    <hyperlink ref="G157" r:id="rId92" xr:uid="{68CD7DA2-6E47-440E-BD51-4B05BEC39E32}"/>
    <hyperlink ref="G28" r:id="rId93" xr:uid="{34A91D71-ADBD-47CC-A2A3-0A2EFA572227}"/>
    <hyperlink ref="G42" r:id="rId94" xr:uid="{4003D21B-8900-490E-8BFF-2386009A88F6}"/>
    <hyperlink ref="G90" r:id="rId95" xr:uid="{D0B66842-E8C0-4835-84B5-EFE4C2C3B8AF}"/>
    <hyperlink ref="G89" r:id="rId96" xr:uid="{5085AA45-A4B3-4773-BD22-16F55CF3C55B}"/>
    <hyperlink ref="G52" r:id="rId97" xr:uid="{467BFA85-8F60-44B6-B68F-07D8C563F633}"/>
    <hyperlink ref="G142" r:id="rId98" xr:uid="{C0077241-ECCD-4E50-B5B5-9F3BB90F127B}"/>
    <hyperlink ref="G137" r:id="rId99" display="mailto:patricia.hart@dhs.ga.gov" xr:uid="{AA9F8E89-7F78-44E9-93C4-C51B16160038}"/>
    <hyperlink ref="G94" r:id="rId100" display="mailto:Ieshia.Hector@dhs.ga.gov" xr:uid="{E6B3E368-0FC2-41AB-A8AE-A0BB1A1AABAA}"/>
    <hyperlink ref="G98" r:id="rId101" display="mailto:kacie.nencioni@dhs.ga.gov" xr:uid="{BA30AE5D-0352-4036-934F-C0D9B3FB16EF}"/>
    <hyperlink ref="G104" r:id="rId102" display="mailto:kacie.nencioni@dhs.ga.gov" xr:uid="{E36F13B4-0821-46BE-9586-B16A306481B3}"/>
    <hyperlink ref="G110" r:id="rId103" display="mailto:latasha.williams@dhs.ga.gov" xr:uid="{9834BC95-B15F-4BE7-98EB-E1D575E6B620}"/>
    <hyperlink ref="G114" r:id="rId104" display="mailto:latasha.williams@dhs.ga.gov" xr:uid="{C805C760-883D-4955-9DB3-39EFFA697881}"/>
    <hyperlink ref="G21" r:id="rId105" display="mailto:mariela.perez@dhs.ga.gov" xr:uid="{1DCF5727-EB85-44EB-8E3D-F86C55F3F048}"/>
    <hyperlink ref="G70" r:id="rId106" display="mailto:delona.watkins@dhs.ga.gov" xr:uid="{363CB57F-F976-43E1-9C0F-E9BED5168816}"/>
    <hyperlink ref="G72" r:id="rId107" display="mailto:delona.watkins@dhs.ga.gov" xr:uid="{0F857CD8-3112-45E1-8EC1-59EF7FC60F0D}"/>
    <hyperlink ref="G160" r:id="rId108" display="mailto:latoya.wright@dhs.ga.gov" xr:uid="{814C0FEB-5E96-44E2-B604-25956B202CAC}"/>
    <hyperlink ref="G103" r:id="rId109" display="mailto:shana.lewis@dhs.ga.gov" xr:uid="{85DDD559-9D23-432D-AF05-C3025FCA4854}"/>
    <hyperlink ref="G109" r:id="rId110" display="mailto:shana.lewis@dhs.ga.gov" xr:uid="{2FC38A2F-964A-4163-818C-026F0019FAB8}"/>
    <hyperlink ref="G133" r:id="rId111" display="mailto:Cherryl.Hughes@dhs.ga.gov" xr:uid="{3B0B8D28-5C4E-4A1E-82AC-2BCF25646800}"/>
    <hyperlink ref="G37" r:id="rId112" display="mailto:lauren.payne@dhs.ga.gov" xr:uid="{FA5AC12A-4B55-4BAE-94D4-E354592EC97D}"/>
    <hyperlink ref="G87" r:id="rId113" display="mailto:crystal.smith@dhs.ga.gov" xr:uid="{6EBBBC69-F52A-4042-9973-B5755A9746AB}"/>
    <hyperlink ref="G92" r:id="rId114" display="mailto:crystal.smith@dhs.ga.gov" xr:uid="{7DE29A5B-AF52-4B1B-A499-79BBC04D0FBE}"/>
    <hyperlink ref="G100" r:id="rId115" display="mailto:kristy.kennedy@dhs.ga.gov" xr:uid="{679056C8-CA62-4EF5-9A3A-2672CC7DA856}"/>
    <hyperlink ref="G102" r:id="rId116" display="mailto:kristy.kennedy@dhs.ga.gov" xr:uid="{C9E6D7C6-C7B0-4DF5-B455-2A2D8E3C414F}"/>
    <hyperlink ref="G41" r:id="rId117" display="mailto:Holly.Line@dhs.ga.gov" xr:uid="{EEF3A597-349C-493F-AE05-398DA5065755}"/>
    <hyperlink ref="G118" r:id="rId118" display="mailto:shannon.fields@dhs.ga.gov" xr:uid="{423C8AB0-43B9-4F7F-9525-C8C36311F2DD}"/>
    <hyperlink ref="G122" r:id="rId119" display="mailto:kanika.evans@dhs.ga.gov" xr:uid="{2D2105B4-B45C-4B27-BE42-A50A24B775D5}"/>
    <hyperlink ref="G56" r:id="rId120" xr:uid="{20FCF62E-671E-479E-A05D-EBDCB2FC950B}"/>
    <hyperlink ref="G16" r:id="rId121" display="mailto:cara.bowen@dhs.ga.gov" xr:uid="{5D6FDA86-4379-4AE0-B89C-3848CE2AE621}"/>
    <hyperlink ref="G19" r:id="rId122" display="mailto:Siobhan.Ming@dhs.ga.gov" xr:uid="{E9F96058-1922-4C1E-93D3-144E45266DFD}"/>
    <hyperlink ref="G45" r:id="rId123" display="mailto:Jessica.Porter@dhs.ga.gov" xr:uid="{25C734C9-4F4D-413E-BF3A-EB1C34A5C623}"/>
    <hyperlink ref="G61" r:id="rId124" display="mailto:Brandi.Cunningham@dhs.ga.gov" xr:uid="{083D3D10-6D37-434A-8EC3-F2319FE4D2DC}"/>
    <hyperlink ref="G65" r:id="rId125" display="mailto:Brandi.Cunningham@dhs.ga.gov" xr:uid="{B11EFF5A-5A47-48D7-AE8E-5D93A52C9EA4}"/>
    <hyperlink ref="G106" r:id="rId126" display="mailto:cecilia.schenck@dhs.ga.gov" xr:uid="{1EA238C8-328B-409B-8389-F6138A589DBD}"/>
    <hyperlink ref="G26" r:id="rId127" display="mailto:Betty.Griffin@dhs.ga.gov" xr:uid="{B2038CD1-C2E8-41EB-BC00-8E6ED73BA971}"/>
    <hyperlink ref="G116" r:id="rId128" display="mailto:angie.saturday@dhs.ga.gov" xr:uid="{58FB9062-3DFB-4D55-BE37-CF000FD45D64}"/>
    <hyperlink ref="G125" r:id="rId129" display="mailto:angie.saturday@dhs.ga.gov" xr:uid="{5C6A5380-163B-4BC7-900C-ED2D32705E2C}"/>
    <hyperlink ref="G47" r:id="rId130" display="mailto:norma.heninger@dhs.ga.gov" xr:uid="{652306F5-2C22-426C-9873-DF82EE3D906B}"/>
    <hyperlink ref="G54" r:id="rId131" display="mailto:norma.heninger@dhs.ga.gov" xr:uid="{5F4181EF-5638-4021-A382-D625F21930C5}"/>
    <hyperlink ref="G74" r:id="rId132" display="mailto:delona.watkins@dhs.ga.gov" xr:uid="{D9CD9E71-C5D4-4E3E-97F8-FCCD2B69AC31}"/>
    <hyperlink ref="G78" r:id="rId133" display="mailto:delona.watkins@dhs.ga.gov" xr:uid="{7C71A006-3240-4C10-8234-0811E2145205}"/>
    <hyperlink ref="G81" r:id="rId134" display="mailto:delona.watkins@dhs.ga.gov" xr:uid="{348D02D3-827D-4336-AC28-EF7351BF59B8}"/>
    <hyperlink ref="G34" r:id="rId135" display="mailto:courtney.mcelroy@dhs.ga.gov" xr:uid="{38A5434C-2DD3-42B9-8932-94D13749E77A}"/>
    <hyperlink ref="G84" r:id="rId136" display="mailto:shakira.joyner@dhs.ga.gov" xr:uid="{CF870165-A02E-4515-920B-696CE6500533}"/>
    <hyperlink ref="G85" r:id="rId137" display="mailto:shakira.joyner@dhs.ga.gov" xr:uid="{7DC43CCC-1CE9-4B17-8FFA-84D63A25232D}"/>
    <hyperlink ref="G15" r:id="rId138" display="mailto:mariela.perez@dhs.ga.gov" xr:uid="{1FF6778C-4211-45F9-9A7D-B59C6A2D871A}"/>
    <hyperlink ref="G14" r:id="rId139" display="mailto:christopher.sprowls@dhs.ga.gov" xr:uid="{442F227D-72C5-4439-82BB-E38E6B898DC3}"/>
    <hyperlink ref="G23" r:id="rId140" display="mailto:christopher.sprowls@dhs.ga.gov" xr:uid="{249E6BF5-7415-4944-81E6-3A447C6B67BB}"/>
    <hyperlink ref="G161" r:id="rId141" display="mailto:Kenyon.brown@dhs.ga.gov" xr:uid="{50352992-96E2-4EE4-A653-995DAB5B677A}"/>
    <hyperlink ref="G162" r:id="rId142" display="mailto:Kenyon.brown@dhs.ga.gov" xr:uid="{BC947077-3724-48FA-9BA9-1AA6FD69376E}"/>
    <hyperlink ref="G163" r:id="rId143" display="mailto:Kenyon.brown@dhs.ga.gov" xr:uid="{9B44C838-5F3B-4D47-8EA6-42BDD9F2F353}"/>
    <hyperlink ref="G164" r:id="rId144" display="mailto:Kenyon.brown@dhs.ga.gov" xr:uid="{C163F8AC-BFC4-454F-8000-770A6CBC2F9E}"/>
  </hyperlinks>
  <printOptions horizontalCentered="1" verticalCentered="1"/>
  <pageMargins left="0.17" right="0" top="0.25" bottom="0.25" header="0.3" footer="0.3"/>
  <pageSetup scale="56" fitToHeight="3" orientation="landscape" r:id="rId145"/>
  <headerFooter scaleWithDoc="0" alignWithMargins="0">
    <oddHeader xml:space="preserve">&amp;R                                        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CBAC1B-4A1B-4295-9CE4-936B601ED0C9}">
  <sheetPr>
    <tabColor rgb="FFFFFF00"/>
  </sheetPr>
  <dimension ref="A1:BB174"/>
  <sheetViews>
    <sheetView zoomScale="82" zoomScaleNormal="82" workbookViewId="0">
      <pane ySplit="2" topLeftCell="A3" activePane="bottomLeft" state="frozen"/>
      <selection pane="bottomLeft" activeCell="H99" sqref="H99"/>
    </sheetView>
  </sheetViews>
  <sheetFormatPr defaultColWidth="9.109375" defaultRowHeight="13.8"/>
  <cols>
    <col min="1" max="1" width="6.33203125" style="37" customWidth="1"/>
    <col min="2" max="2" width="22.5546875" style="37" bestFit="1" customWidth="1"/>
    <col min="3" max="3" width="71.33203125" style="37" bestFit="1" customWidth="1"/>
    <col min="4" max="4" width="39.6640625" style="48" bestFit="1" customWidth="1"/>
    <col min="5" max="5" width="20.6640625" style="37" customWidth="1"/>
    <col min="6" max="6" width="20.5546875" style="37" customWidth="1"/>
    <col min="7" max="7" width="52.44140625" style="37" customWidth="1"/>
    <col min="8" max="16384" width="9.109375" style="1"/>
  </cols>
  <sheetData>
    <row r="1" spans="1:54" s="2" customFormat="1" ht="40.200000000000003" customHeight="1">
      <c r="A1" s="49" t="s">
        <v>751</v>
      </c>
      <c r="B1" s="49"/>
      <c r="C1" s="49"/>
      <c r="D1" s="49"/>
      <c r="E1" s="49"/>
      <c r="F1" s="49"/>
      <c r="G1" s="49"/>
    </row>
    <row r="2" spans="1:54" s="3" customFormat="1" ht="24.75" customHeight="1">
      <c r="A2" s="38" t="s">
        <v>0</v>
      </c>
      <c r="B2" s="38" t="s">
        <v>1</v>
      </c>
      <c r="C2" s="38" t="s">
        <v>2</v>
      </c>
      <c r="D2" s="38" t="s">
        <v>3</v>
      </c>
      <c r="E2" s="38" t="s">
        <v>4</v>
      </c>
      <c r="F2" s="38" t="s">
        <v>5</v>
      </c>
      <c r="G2" s="38" t="s">
        <v>6</v>
      </c>
    </row>
    <row r="3" spans="1:54" s="5" customFormat="1" ht="36.75" customHeight="1">
      <c r="A3" s="18">
        <v>9</v>
      </c>
      <c r="B3" s="18" t="s">
        <v>371</v>
      </c>
      <c r="C3" s="18" t="s">
        <v>372</v>
      </c>
      <c r="D3" s="4" t="s">
        <v>575</v>
      </c>
      <c r="E3" s="17" t="s">
        <v>561</v>
      </c>
      <c r="F3" s="4" t="s">
        <v>373</v>
      </c>
      <c r="G3" s="22" t="s">
        <v>374</v>
      </c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19"/>
      <c r="AS3" s="19"/>
      <c r="AT3" s="19"/>
      <c r="AU3" s="19"/>
      <c r="AV3" s="19"/>
      <c r="AW3" s="19"/>
      <c r="AX3" s="19"/>
      <c r="AY3" s="19"/>
      <c r="AZ3" s="19"/>
      <c r="BA3" s="19"/>
      <c r="BB3" s="19"/>
    </row>
    <row r="4" spans="1:54" s="5" customFormat="1" ht="36.75" customHeight="1">
      <c r="A4" s="4">
        <v>11</v>
      </c>
      <c r="B4" s="4" t="s">
        <v>456</v>
      </c>
      <c r="C4" s="4" t="s">
        <v>457</v>
      </c>
      <c r="D4" s="4" t="s">
        <v>458</v>
      </c>
      <c r="E4" s="4" t="s">
        <v>459</v>
      </c>
      <c r="F4" s="4" t="s">
        <v>460</v>
      </c>
      <c r="G4" s="23" t="s">
        <v>461</v>
      </c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</row>
    <row r="5" spans="1:54" s="5" customFormat="1" ht="36.75" customHeight="1">
      <c r="A5" s="4">
        <v>11</v>
      </c>
      <c r="B5" s="4" t="s">
        <v>462</v>
      </c>
      <c r="C5" s="4" t="s">
        <v>463</v>
      </c>
      <c r="D5" s="17" t="s">
        <v>464</v>
      </c>
      <c r="E5" s="17" t="s">
        <v>561</v>
      </c>
      <c r="F5" s="4" t="s">
        <v>465</v>
      </c>
      <c r="G5" s="23" t="s">
        <v>466</v>
      </c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</row>
    <row r="6" spans="1:54" s="5" customFormat="1" ht="36.75" customHeight="1">
      <c r="A6" s="4">
        <v>10</v>
      </c>
      <c r="B6" s="4" t="s">
        <v>415</v>
      </c>
      <c r="C6" s="6" t="s">
        <v>716</v>
      </c>
      <c r="D6" s="4" t="s">
        <v>674</v>
      </c>
      <c r="E6" s="4" t="s">
        <v>561</v>
      </c>
      <c r="F6" s="4" t="s">
        <v>675</v>
      </c>
      <c r="G6" s="22" t="s">
        <v>676</v>
      </c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</row>
    <row r="7" spans="1:54" s="19" customFormat="1" ht="36.75" customHeight="1">
      <c r="A7" s="25">
        <v>6</v>
      </c>
      <c r="B7" s="4" t="s">
        <v>231</v>
      </c>
      <c r="C7" s="6" t="s">
        <v>232</v>
      </c>
      <c r="D7" s="4" t="s">
        <v>233</v>
      </c>
      <c r="E7" s="9" t="s">
        <v>234</v>
      </c>
      <c r="F7" s="9" t="s">
        <v>235</v>
      </c>
      <c r="G7" s="22" t="s">
        <v>236</v>
      </c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</row>
    <row r="8" spans="1:54" s="5" customFormat="1" ht="36.75" customHeight="1">
      <c r="A8" s="4">
        <v>2</v>
      </c>
      <c r="B8" s="4" t="s">
        <v>69</v>
      </c>
      <c r="C8" s="6" t="s">
        <v>715</v>
      </c>
      <c r="D8" s="4" t="s">
        <v>744</v>
      </c>
      <c r="E8" s="4" t="s">
        <v>737</v>
      </c>
      <c r="F8" s="4" t="s">
        <v>738</v>
      </c>
      <c r="G8" s="26" t="s">
        <v>739</v>
      </c>
    </row>
    <row r="9" spans="1:54" s="5" customFormat="1" ht="36.75" customHeight="1">
      <c r="A9" s="4">
        <v>5</v>
      </c>
      <c r="B9" s="4" t="s">
        <v>189</v>
      </c>
      <c r="C9" s="32" t="s">
        <v>599</v>
      </c>
      <c r="D9" s="4" t="s">
        <v>656</v>
      </c>
      <c r="E9" s="4" t="s">
        <v>190</v>
      </c>
      <c r="F9" s="4" t="s">
        <v>633</v>
      </c>
      <c r="G9" s="22" t="s">
        <v>634</v>
      </c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</row>
    <row r="10" spans="1:54" s="5" customFormat="1" ht="36.75" customHeight="1">
      <c r="A10" s="18">
        <v>3</v>
      </c>
      <c r="B10" s="18" t="s">
        <v>104</v>
      </c>
      <c r="C10" s="18" t="s">
        <v>105</v>
      </c>
      <c r="D10" s="18" t="s">
        <v>106</v>
      </c>
      <c r="E10" s="18" t="s">
        <v>107</v>
      </c>
      <c r="F10" s="18" t="s">
        <v>108</v>
      </c>
      <c r="G10" s="24" t="s">
        <v>109</v>
      </c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</row>
    <row r="11" spans="1:54" s="5" customFormat="1" ht="36.75" customHeight="1">
      <c r="A11" s="4">
        <v>11</v>
      </c>
      <c r="B11" s="4" t="s">
        <v>467</v>
      </c>
      <c r="C11" s="4" t="s">
        <v>468</v>
      </c>
      <c r="D11" s="4" t="s">
        <v>469</v>
      </c>
      <c r="E11" s="4" t="s">
        <v>470</v>
      </c>
      <c r="F11" s="4" t="s">
        <v>471</v>
      </c>
      <c r="G11" s="22" t="s">
        <v>472</v>
      </c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</row>
    <row r="12" spans="1:54" s="5" customFormat="1" ht="36.75" customHeight="1">
      <c r="A12" s="4">
        <v>11</v>
      </c>
      <c r="B12" s="4" t="s">
        <v>473</v>
      </c>
      <c r="C12" s="4" t="s">
        <v>474</v>
      </c>
      <c r="D12" s="6" t="s">
        <v>606</v>
      </c>
      <c r="E12" s="6" t="s">
        <v>607</v>
      </c>
      <c r="F12" s="6" t="s">
        <v>608</v>
      </c>
      <c r="G12" s="29" t="s">
        <v>609</v>
      </c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</row>
    <row r="13" spans="1:54" s="5" customFormat="1" ht="36.75" customHeight="1">
      <c r="A13" s="4">
        <v>6</v>
      </c>
      <c r="B13" s="4" t="s">
        <v>237</v>
      </c>
      <c r="C13" s="4" t="s">
        <v>238</v>
      </c>
      <c r="D13" s="4" t="s">
        <v>239</v>
      </c>
      <c r="E13" s="6" t="s">
        <v>569</v>
      </c>
      <c r="F13" s="4" t="s">
        <v>240</v>
      </c>
      <c r="G13" s="22" t="s">
        <v>241</v>
      </c>
    </row>
    <row r="14" spans="1:54" s="5" customFormat="1" ht="36.75" customHeight="1">
      <c r="A14" s="18">
        <v>9</v>
      </c>
      <c r="B14" s="18" t="s">
        <v>375</v>
      </c>
      <c r="C14" s="6" t="s">
        <v>582</v>
      </c>
      <c r="D14" s="18" t="s">
        <v>376</v>
      </c>
      <c r="E14" s="17" t="s">
        <v>561</v>
      </c>
      <c r="F14" s="18" t="s">
        <v>377</v>
      </c>
      <c r="G14" s="24" t="s">
        <v>378</v>
      </c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  <c r="AR14" s="19"/>
      <c r="AS14" s="19"/>
      <c r="AT14" s="19"/>
      <c r="AU14" s="19"/>
      <c r="AV14" s="19"/>
      <c r="AW14" s="19"/>
      <c r="AX14" s="19"/>
      <c r="AY14" s="19"/>
      <c r="AZ14" s="19"/>
      <c r="BA14" s="19"/>
      <c r="BB14" s="19"/>
    </row>
    <row r="15" spans="1:54" s="5" customFormat="1" ht="36.75" customHeight="1">
      <c r="A15" s="4">
        <v>11</v>
      </c>
      <c r="B15" s="4" t="s">
        <v>475</v>
      </c>
      <c r="C15" s="4" t="s">
        <v>476</v>
      </c>
      <c r="D15" s="4" t="s">
        <v>477</v>
      </c>
      <c r="E15" s="4" t="s">
        <v>561</v>
      </c>
      <c r="F15" s="4" t="s">
        <v>478</v>
      </c>
      <c r="G15" s="23" t="s">
        <v>479</v>
      </c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</row>
    <row r="16" spans="1:54" s="5" customFormat="1" ht="36.75" customHeight="1">
      <c r="A16" s="4">
        <v>11</v>
      </c>
      <c r="B16" s="4" t="s">
        <v>480</v>
      </c>
      <c r="C16" s="4" t="s">
        <v>481</v>
      </c>
      <c r="D16" s="4" t="s">
        <v>482</v>
      </c>
      <c r="E16" s="4" t="s">
        <v>561</v>
      </c>
      <c r="F16" s="4" t="s">
        <v>483</v>
      </c>
      <c r="G16" s="22" t="s">
        <v>484</v>
      </c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</row>
    <row r="17" spans="1:54" s="5" customFormat="1" ht="36.75" customHeight="1">
      <c r="A17" s="4">
        <v>12</v>
      </c>
      <c r="B17" s="4" t="s">
        <v>520</v>
      </c>
      <c r="C17" s="6" t="s">
        <v>714</v>
      </c>
      <c r="D17" s="6" t="s">
        <v>640</v>
      </c>
      <c r="E17" s="6" t="s">
        <v>561</v>
      </c>
      <c r="F17" s="6" t="s">
        <v>635</v>
      </c>
      <c r="G17" s="34" t="s">
        <v>636</v>
      </c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</row>
    <row r="18" spans="1:54" s="5" customFormat="1" ht="36.75" customHeight="1">
      <c r="A18" s="4">
        <v>12</v>
      </c>
      <c r="B18" s="4" t="s">
        <v>521</v>
      </c>
      <c r="C18" s="6" t="s">
        <v>713</v>
      </c>
      <c r="D18" s="4" t="s">
        <v>736</v>
      </c>
      <c r="E18" s="4" t="s">
        <v>561</v>
      </c>
      <c r="F18" s="4" t="s">
        <v>657</v>
      </c>
      <c r="G18" s="22" t="s">
        <v>658</v>
      </c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</row>
    <row r="19" spans="1:54" s="5" customFormat="1" ht="36.75" customHeight="1">
      <c r="A19" s="4">
        <v>7</v>
      </c>
      <c r="B19" s="4" t="s">
        <v>278</v>
      </c>
      <c r="C19" s="4" t="s">
        <v>279</v>
      </c>
      <c r="D19" s="4" t="s">
        <v>280</v>
      </c>
      <c r="E19" s="6" t="s">
        <v>561</v>
      </c>
      <c r="F19" s="4" t="s">
        <v>281</v>
      </c>
      <c r="G19" s="23" t="s">
        <v>282</v>
      </c>
    </row>
    <row r="20" spans="1:54" s="5" customFormat="1" ht="36.75" customHeight="1">
      <c r="A20" s="4">
        <v>4</v>
      </c>
      <c r="B20" s="4" t="s">
        <v>138</v>
      </c>
      <c r="C20" s="4" t="s">
        <v>671</v>
      </c>
      <c r="D20" s="31" t="s">
        <v>595</v>
      </c>
      <c r="E20" s="31" t="s">
        <v>140</v>
      </c>
      <c r="F20" s="31" t="s">
        <v>588</v>
      </c>
      <c r="G20" s="29" t="s">
        <v>594</v>
      </c>
    </row>
    <row r="21" spans="1:54" s="5" customFormat="1" ht="36.75" customHeight="1">
      <c r="A21" s="4">
        <v>10</v>
      </c>
      <c r="B21" s="4" t="s">
        <v>416</v>
      </c>
      <c r="C21" s="6" t="s">
        <v>712</v>
      </c>
      <c r="D21" s="4" t="s">
        <v>417</v>
      </c>
      <c r="E21" s="4" t="s">
        <v>418</v>
      </c>
      <c r="F21" s="4" t="s">
        <v>419</v>
      </c>
      <c r="G21" s="23" t="s">
        <v>420</v>
      </c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</row>
    <row r="22" spans="1:54" s="5" customFormat="1" ht="36.75" customHeight="1">
      <c r="A22" s="4">
        <v>12</v>
      </c>
      <c r="B22" s="4" t="s">
        <v>522</v>
      </c>
      <c r="C22" s="4" t="s">
        <v>523</v>
      </c>
      <c r="D22" s="6" t="s">
        <v>745</v>
      </c>
      <c r="E22" s="6" t="s">
        <v>561</v>
      </c>
      <c r="F22" s="6" t="s">
        <v>746</v>
      </c>
      <c r="G22" s="34" t="s">
        <v>747</v>
      </c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</row>
    <row r="23" spans="1:54" s="5" customFormat="1" ht="36.75" customHeight="1">
      <c r="A23" s="18">
        <v>9</v>
      </c>
      <c r="B23" s="18" t="s">
        <v>379</v>
      </c>
      <c r="C23" s="18" t="s">
        <v>380</v>
      </c>
      <c r="D23" s="35" t="s">
        <v>617</v>
      </c>
      <c r="E23" s="35" t="s">
        <v>561</v>
      </c>
      <c r="F23" s="35" t="s">
        <v>618</v>
      </c>
      <c r="G23" s="26" t="s">
        <v>619</v>
      </c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  <c r="AR23" s="19"/>
      <c r="AS23" s="19"/>
      <c r="AT23" s="19"/>
      <c r="AU23" s="19"/>
      <c r="AV23" s="19"/>
      <c r="AW23" s="19"/>
      <c r="AX23" s="19"/>
      <c r="AY23" s="19"/>
      <c r="AZ23" s="19"/>
      <c r="BA23" s="19"/>
      <c r="BB23" s="19"/>
    </row>
    <row r="24" spans="1:54" s="5" customFormat="1" ht="36.75" customHeight="1">
      <c r="A24" s="4">
        <v>4</v>
      </c>
      <c r="B24" s="4" t="s">
        <v>143</v>
      </c>
      <c r="C24" s="4" t="s">
        <v>144</v>
      </c>
      <c r="D24" s="4" t="s">
        <v>727</v>
      </c>
      <c r="E24" s="4" t="s">
        <v>145</v>
      </c>
      <c r="F24" s="4" t="s">
        <v>728</v>
      </c>
      <c r="G24" s="22" t="s">
        <v>729</v>
      </c>
    </row>
    <row r="25" spans="1:54" s="5" customFormat="1" ht="36.75" customHeight="1">
      <c r="A25" s="4">
        <v>1</v>
      </c>
      <c r="B25" s="4" t="s">
        <v>7</v>
      </c>
      <c r="C25" s="4" t="s">
        <v>8</v>
      </c>
      <c r="D25" s="4" t="s">
        <v>9</v>
      </c>
      <c r="E25" s="4" t="s">
        <v>10</v>
      </c>
      <c r="F25" s="41" t="s">
        <v>560</v>
      </c>
      <c r="G25" s="22" t="s">
        <v>11</v>
      </c>
    </row>
    <row r="26" spans="1:54" s="19" customFormat="1" ht="36.75" customHeight="1">
      <c r="A26" s="4">
        <v>11</v>
      </c>
      <c r="B26" s="4" t="s">
        <v>485</v>
      </c>
      <c r="C26" s="4" t="s">
        <v>486</v>
      </c>
      <c r="D26" s="4" t="s">
        <v>477</v>
      </c>
      <c r="E26" s="4" t="s">
        <v>561</v>
      </c>
      <c r="F26" s="4" t="s">
        <v>478</v>
      </c>
      <c r="G26" s="23" t="s">
        <v>479</v>
      </c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</row>
    <row r="27" spans="1:54" s="19" customFormat="1" ht="36.75" customHeight="1">
      <c r="A27" s="4">
        <v>12</v>
      </c>
      <c r="B27" s="4" t="s">
        <v>524</v>
      </c>
      <c r="C27" s="4" t="s">
        <v>525</v>
      </c>
      <c r="D27" s="6" t="s">
        <v>654</v>
      </c>
      <c r="E27" s="4" t="s">
        <v>664</v>
      </c>
      <c r="F27" s="6" t="s">
        <v>659</v>
      </c>
      <c r="G27" s="29" t="s">
        <v>655</v>
      </c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</row>
    <row r="28" spans="1:54" s="19" customFormat="1" ht="36.75" customHeight="1">
      <c r="A28" s="4">
        <v>8</v>
      </c>
      <c r="B28" s="4" t="s">
        <v>325</v>
      </c>
      <c r="C28" s="4" t="s">
        <v>326</v>
      </c>
      <c r="D28" s="7" t="s">
        <v>327</v>
      </c>
      <c r="E28" s="4" t="s">
        <v>328</v>
      </c>
      <c r="F28" s="4" t="s">
        <v>329</v>
      </c>
      <c r="G28" s="26" t="s">
        <v>330</v>
      </c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</row>
    <row r="29" spans="1:54" s="5" customFormat="1" ht="36.75" customHeight="1">
      <c r="A29" s="4">
        <v>1</v>
      </c>
      <c r="B29" s="4" t="s">
        <v>12</v>
      </c>
      <c r="C29" s="4" t="s">
        <v>13</v>
      </c>
      <c r="D29" s="4" t="s">
        <v>14</v>
      </c>
      <c r="E29" s="4" t="s">
        <v>15</v>
      </c>
      <c r="F29" s="4" t="s">
        <v>16</v>
      </c>
      <c r="G29" s="23" t="s">
        <v>17</v>
      </c>
    </row>
    <row r="30" spans="1:54" s="5" customFormat="1" ht="36.75" customHeight="1">
      <c r="A30" s="4">
        <v>1</v>
      </c>
      <c r="B30" s="4" t="s">
        <v>18</v>
      </c>
      <c r="C30" s="4" t="s">
        <v>19</v>
      </c>
      <c r="D30" s="4" t="s">
        <v>20</v>
      </c>
      <c r="E30" s="4" t="s">
        <v>21</v>
      </c>
      <c r="F30" s="4" t="s">
        <v>22</v>
      </c>
      <c r="G30" s="22" t="s">
        <v>23</v>
      </c>
    </row>
    <row r="31" spans="1:54" s="5" customFormat="1" ht="36.75" customHeight="1">
      <c r="A31" s="4">
        <v>5</v>
      </c>
      <c r="B31" s="4" t="s">
        <v>193</v>
      </c>
      <c r="C31" s="4" t="s">
        <v>194</v>
      </c>
      <c r="D31" s="4" t="s">
        <v>195</v>
      </c>
      <c r="E31" s="4" t="s">
        <v>196</v>
      </c>
      <c r="F31" s="4" t="s">
        <v>197</v>
      </c>
      <c r="G31" s="22" t="s">
        <v>198</v>
      </c>
    </row>
    <row r="32" spans="1:54" s="5" customFormat="1" ht="36.75" customHeight="1">
      <c r="A32" s="4">
        <v>8</v>
      </c>
      <c r="B32" s="4" t="s">
        <v>331</v>
      </c>
      <c r="C32" s="4" t="s">
        <v>332</v>
      </c>
      <c r="D32" s="4" t="s">
        <v>333</v>
      </c>
      <c r="E32" s="4" t="s">
        <v>334</v>
      </c>
      <c r="F32" s="4" t="s">
        <v>335</v>
      </c>
      <c r="G32" s="26" t="s">
        <v>336</v>
      </c>
    </row>
    <row r="33" spans="1:54" s="5" customFormat="1" ht="36.75" customHeight="1">
      <c r="A33" s="4">
        <v>13</v>
      </c>
      <c r="B33" s="4" t="s">
        <v>534</v>
      </c>
      <c r="C33" s="4" t="s">
        <v>535</v>
      </c>
      <c r="D33" s="4" t="s">
        <v>536</v>
      </c>
      <c r="E33" s="4" t="s">
        <v>537</v>
      </c>
      <c r="F33" s="4" t="s">
        <v>538</v>
      </c>
      <c r="G33" s="22" t="s">
        <v>539</v>
      </c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</row>
    <row r="34" spans="1:54" s="5" customFormat="1" ht="36.75" customHeight="1">
      <c r="A34" s="4">
        <v>11</v>
      </c>
      <c r="B34" s="4" t="s">
        <v>487</v>
      </c>
      <c r="C34" s="4" t="s">
        <v>488</v>
      </c>
      <c r="D34" s="6" t="s">
        <v>568</v>
      </c>
      <c r="E34" s="4" t="s">
        <v>561</v>
      </c>
      <c r="F34" s="6" t="s">
        <v>570</v>
      </c>
      <c r="G34" s="29" t="s">
        <v>571</v>
      </c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  <c r="AX34" s="14"/>
      <c r="AY34" s="14"/>
      <c r="AZ34" s="14"/>
      <c r="BA34" s="14"/>
      <c r="BB34" s="14"/>
    </row>
    <row r="35" spans="1:54" s="5" customFormat="1" ht="36.75" customHeight="1">
      <c r="A35" s="4">
        <v>13</v>
      </c>
      <c r="B35" s="4" t="s">
        <v>540</v>
      </c>
      <c r="C35" s="6" t="s">
        <v>720</v>
      </c>
      <c r="D35" s="4" t="s">
        <v>541</v>
      </c>
      <c r="E35" s="4" t="s">
        <v>542</v>
      </c>
      <c r="F35" s="4" t="s">
        <v>543</v>
      </c>
      <c r="G35" s="22" t="s">
        <v>544</v>
      </c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  <c r="AL35" s="14"/>
      <c r="AM35" s="14"/>
      <c r="AN35" s="14"/>
      <c r="AO35" s="14"/>
      <c r="AP35" s="14"/>
      <c r="AQ35" s="14"/>
      <c r="AR35" s="14"/>
      <c r="AS35" s="14"/>
      <c r="AT35" s="14"/>
      <c r="AU35" s="14"/>
      <c r="AV35" s="14"/>
      <c r="AW35" s="14"/>
      <c r="AX35" s="14"/>
      <c r="AY35" s="14"/>
      <c r="AZ35" s="14"/>
      <c r="BA35" s="14"/>
      <c r="BB35" s="14"/>
    </row>
    <row r="36" spans="1:54" s="5" customFormat="1" ht="36.75" customHeight="1">
      <c r="A36" s="4">
        <v>11</v>
      </c>
      <c r="B36" s="4" t="s">
        <v>489</v>
      </c>
      <c r="C36" s="4" t="s">
        <v>490</v>
      </c>
      <c r="D36" s="4" t="s">
        <v>458</v>
      </c>
      <c r="E36" s="4" t="s">
        <v>459</v>
      </c>
      <c r="F36" s="4" t="s">
        <v>460</v>
      </c>
      <c r="G36" s="23" t="s">
        <v>461</v>
      </c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14"/>
      <c r="AO36" s="14"/>
      <c r="AP36" s="14"/>
      <c r="AQ36" s="14"/>
      <c r="AR36" s="14"/>
      <c r="AS36" s="14"/>
      <c r="AT36" s="14"/>
      <c r="AU36" s="14"/>
      <c r="AV36" s="14"/>
      <c r="AW36" s="14"/>
      <c r="AX36" s="14"/>
      <c r="AY36" s="14"/>
      <c r="AZ36" s="14"/>
      <c r="BA36" s="14"/>
      <c r="BB36" s="14"/>
    </row>
    <row r="37" spans="1:54" s="5" customFormat="1" ht="36.75" customHeight="1">
      <c r="A37" s="4">
        <v>10</v>
      </c>
      <c r="B37" s="4" t="s">
        <v>421</v>
      </c>
      <c r="C37" s="4" t="s">
        <v>422</v>
      </c>
      <c r="D37" s="4" t="s">
        <v>621</v>
      </c>
      <c r="E37" s="4" t="s">
        <v>622</v>
      </c>
      <c r="F37" s="4" t="s">
        <v>623</v>
      </c>
      <c r="G37" s="22" t="s">
        <v>624</v>
      </c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4"/>
      <c r="AK37" s="14"/>
      <c r="AL37" s="14"/>
      <c r="AM37" s="14"/>
      <c r="AN37" s="14"/>
      <c r="AO37" s="14"/>
      <c r="AP37" s="14"/>
      <c r="AQ37" s="14"/>
      <c r="AR37" s="14"/>
      <c r="AS37" s="14"/>
      <c r="AT37" s="14"/>
      <c r="AU37" s="14"/>
      <c r="AV37" s="14"/>
      <c r="AW37" s="14"/>
      <c r="AX37" s="14"/>
      <c r="AY37" s="14"/>
      <c r="AZ37" s="14"/>
      <c r="BA37" s="14"/>
      <c r="BB37" s="14"/>
    </row>
    <row r="38" spans="1:54" s="5" customFormat="1" ht="36.75" customHeight="1">
      <c r="A38" s="4">
        <v>7</v>
      </c>
      <c r="B38" s="4" t="s">
        <v>283</v>
      </c>
      <c r="C38" s="6" t="s">
        <v>284</v>
      </c>
      <c r="D38" s="4" t="s">
        <v>285</v>
      </c>
      <c r="E38" s="4" t="s">
        <v>286</v>
      </c>
      <c r="F38" s="7" t="str">
        <f>'[1]By Region October 2019'!$F$69</f>
        <v>706-445-9948</v>
      </c>
      <c r="G38" s="23" t="s">
        <v>287</v>
      </c>
    </row>
    <row r="39" spans="1:54" s="19" customFormat="1" ht="36.75" customHeight="1">
      <c r="A39" s="4">
        <v>11</v>
      </c>
      <c r="B39" s="4" t="s">
        <v>491</v>
      </c>
      <c r="C39" s="4" t="s">
        <v>492</v>
      </c>
      <c r="D39" s="4" t="s">
        <v>482</v>
      </c>
      <c r="E39" s="4" t="s">
        <v>561</v>
      </c>
      <c r="F39" s="4" t="s">
        <v>483</v>
      </c>
      <c r="G39" s="22" t="s">
        <v>484</v>
      </c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14"/>
      <c r="AJ39" s="14"/>
      <c r="AK39" s="14"/>
      <c r="AL39" s="14"/>
      <c r="AM39" s="14"/>
      <c r="AN39" s="14"/>
      <c r="AO39" s="14"/>
      <c r="AP39" s="14"/>
      <c r="AQ39" s="14"/>
      <c r="AR39" s="14"/>
      <c r="AS39" s="14"/>
      <c r="AT39" s="14"/>
      <c r="AU39" s="14"/>
      <c r="AV39" s="14"/>
      <c r="AW39" s="14"/>
      <c r="AX39" s="14"/>
      <c r="AY39" s="14"/>
      <c r="AZ39" s="14"/>
      <c r="BA39" s="14"/>
      <c r="BB39" s="14"/>
    </row>
    <row r="40" spans="1:54" s="19" customFormat="1" ht="36.75" customHeight="1">
      <c r="A40" s="4">
        <v>4</v>
      </c>
      <c r="B40" s="4" t="s">
        <v>146</v>
      </c>
      <c r="C40" s="42" t="s">
        <v>748</v>
      </c>
      <c r="D40" s="4" t="s">
        <v>147</v>
      </c>
      <c r="E40" s="4" t="s">
        <v>148</v>
      </c>
      <c r="F40" s="4" t="s">
        <v>149</v>
      </c>
      <c r="G40" s="22" t="s">
        <v>150</v>
      </c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</row>
    <row r="41" spans="1:54" s="19" customFormat="1" ht="36.75" customHeight="1">
      <c r="A41" s="4">
        <v>6</v>
      </c>
      <c r="B41" s="4" t="s">
        <v>242</v>
      </c>
      <c r="C41" s="6" t="s">
        <v>243</v>
      </c>
      <c r="D41" s="4" t="s">
        <v>244</v>
      </c>
      <c r="E41" s="4" t="s">
        <v>245</v>
      </c>
      <c r="F41" s="4" t="s">
        <v>246</v>
      </c>
      <c r="G41" s="23" t="s">
        <v>247</v>
      </c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</row>
    <row r="42" spans="1:54" s="5" customFormat="1" ht="36.75" customHeight="1">
      <c r="A42" s="4">
        <v>8</v>
      </c>
      <c r="B42" s="4" t="s">
        <v>337</v>
      </c>
      <c r="C42" s="4" t="s">
        <v>730</v>
      </c>
      <c r="D42" s="4" t="s">
        <v>731</v>
      </c>
      <c r="E42" s="4" t="s">
        <v>561</v>
      </c>
      <c r="F42" s="4" t="s">
        <v>732</v>
      </c>
      <c r="G42" s="22" t="s">
        <v>733</v>
      </c>
    </row>
    <row r="43" spans="1:54" s="5" customFormat="1" ht="36.75" customHeight="1">
      <c r="A43" s="4">
        <v>1</v>
      </c>
      <c r="B43" s="4" t="s">
        <v>24</v>
      </c>
      <c r="C43" s="6" t="s">
        <v>711</v>
      </c>
      <c r="D43" s="4" t="s">
        <v>25</v>
      </c>
      <c r="E43" s="4" t="s">
        <v>26</v>
      </c>
      <c r="F43" s="4" t="s">
        <v>27</v>
      </c>
      <c r="G43" s="22" t="s">
        <v>28</v>
      </c>
    </row>
    <row r="44" spans="1:54" s="5" customFormat="1" ht="36.75" customHeight="1">
      <c r="A44" s="4">
        <v>2</v>
      </c>
      <c r="B44" s="4" t="s">
        <v>70</v>
      </c>
      <c r="C44" s="6" t="s">
        <v>710</v>
      </c>
      <c r="D44" s="4" t="s">
        <v>583</v>
      </c>
      <c r="E44" s="4" t="s">
        <v>561</v>
      </c>
      <c r="F44" s="4" t="s">
        <v>585</v>
      </c>
      <c r="G44" s="22" t="s">
        <v>586</v>
      </c>
    </row>
    <row r="45" spans="1:54" s="8" customFormat="1" ht="36.75" customHeight="1">
      <c r="A45" s="4">
        <v>10</v>
      </c>
      <c r="B45" s="4" t="s">
        <v>424</v>
      </c>
      <c r="C45" s="4" t="s">
        <v>425</v>
      </c>
      <c r="D45" s="4" t="s">
        <v>417</v>
      </c>
      <c r="E45" s="4" t="s">
        <v>426</v>
      </c>
      <c r="F45" s="4" t="s">
        <v>419</v>
      </c>
      <c r="G45" s="23" t="s">
        <v>420</v>
      </c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4"/>
      <c r="AF45" s="14"/>
      <c r="AG45" s="14"/>
      <c r="AH45" s="14"/>
      <c r="AI45" s="14"/>
      <c r="AJ45" s="14"/>
      <c r="AK45" s="14"/>
      <c r="AL45" s="14"/>
      <c r="AM45" s="14"/>
      <c r="AN45" s="14"/>
      <c r="AO45" s="14"/>
      <c r="AP45" s="14"/>
      <c r="AQ45" s="14"/>
      <c r="AR45" s="14"/>
      <c r="AS45" s="14"/>
      <c r="AT45" s="14"/>
      <c r="AU45" s="14"/>
      <c r="AV45" s="14"/>
      <c r="AW45" s="14"/>
      <c r="AX45" s="14"/>
      <c r="AY45" s="14"/>
      <c r="AZ45" s="14"/>
      <c r="BA45" s="14"/>
      <c r="BB45" s="14"/>
    </row>
    <row r="46" spans="1:54" s="5" customFormat="1" ht="36.75" customHeight="1">
      <c r="A46" s="18">
        <v>14</v>
      </c>
      <c r="B46" s="18" t="s">
        <v>550</v>
      </c>
      <c r="C46" s="20" t="s">
        <v>551</v>
      </c>
      <c r="D46" s="4" t="s">
        <v>590</v>
      </c>
      <c r="E46" s="6" t="s">
        <v>591</v>
      </c>
      <c r="F46" s="4" t="s">
        <v>592</v>
      </c>
      <c r="G46" s="22" t="s">
        <v>593</v>
      </c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1"/>
      <c r="AJ46" s="21"/>
      <c r="AK46" s="21"/>
      <c r="AL46" s="21"/>
      <c r="AM46" s="21"/>
      <c r="AN46" s="21"/>
      <c r="AO46" s="21"/>
      <c r="AP46" s="21"/>
      <c r="AQ46" s="21"/>
      <c r="AR46" s="21"/>
      <c r="AS46" s="21"/>
      <c r="AT46" s="21"/>
      <c r="AU46" s="21"/>
      <c r="AV46" s="21"/>
      <c r="AW46" s="21"/>
      <c r="AX46" s="21"/>
      <c r="AY46" s="21"/>
      <c r="AZ46" s="21"/>
      <c r="BA46" s="21"/>
      <c r="BB46" s="21"/>
    </row>
    <row r="47" spans="1:54" s="5" customFormat="1" ht="36.75" customHeight="1">
      <c r="A47" s="18">
        <v>9</v>
      </c>
      <c r="B47" s="18" t="s">
        <v>383</v>
      </c>
      <c r="C47" s="18" t="s">
        <v>384</v>
      </c>
      <c r="D47" s="18" t="s">
        <v>376</v>
      </c>
      <c r="E47" s="6" t="s">
        <v>561</v>
      </c>
      <c r="F47" s="18" t="s">
        <v>377</v>
      </c>
      <c r="G47" s="24" t="s">
        <v>378</v>
      </c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  <c r="AM47" s="19"/>
      <c r="AN47" s="19"/>
      <c r="AO47" s="19"/>
      <c r="AP47" s="19"/>
      <c r="AQ47" s="19"/>
      <c r="AR47" s="19"/>
      <c r="AS47" s="19"/>
      <c r="AT47" s="19"/>
      <c r="AU47" s="19"/>
      <c r="AV47" s="19"/>
      <c r="AW47" s="19"/>
      <c r="AX47" s="19"/>
      <c r="AY47" s="19"/>
      <c r="AZ47" s="19"/>
      <c r="BA47" s="19"/>
      <c r="BB47" s="19"/>
    </row>
    <row r="48" spans="1:54" s="5" customFormat="1" ht="36.75" customHeight="1">
      <c r="A48" s="4">
        <v>8</v>
      </c>
      <c r="B48" s="4" t="s">
        <v>338</v>
      </c>
      <c r="C48" s="6" t="s">
        <v>709</v>
      </c>
      <c r="D48" s="4" t="s">
        <v>731</v>
      </c>
      <c r="E48" s="4" t="s">
        <v>734</v>
      </c>
      <c r="F48" s="4" t="s">
        <v>732</v>
      </c>
      <c r="G48" s="22" t="s">
        <v>733</v>
      </c>
    </row>
    <row r="49" spans="1:54" s="5" customFormat="1" ht="36.75" customHeight="1">
      <c r="A49" s="4">
        <v>10</v>
      </c>
      <c r="B49" s="4" t="s">
        <v>427</v>
      </c>
      <c r="C49" s="6" t="s">
        <v>708</v>
      </c>
      <c r="D49" s="4" t="s">
        <v>605</v>
      </c>
      <c r="E49" s="6" t="s">
        <v>600</v>
      </c>
      <c r="F49" s="6" t="s">
        <v>423</v>
      </c>
      <c r="G49" s="23" t="s">
        <v>601</v>
      </c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4"/>
      <c r="AI49" s="14"/>
      <c r="AJ49" s="14"/>
      <c r="AK49" s="14"/>
      <c r="AL49" s="14"/>
      <c r="AM49" s="14"/>
      <c r="AN49" s="14"/>
      <c r="AO49" s="14"/>
      <c r="AP49" s="14"/>
      <c r="AQ49" s="14"/>
      <c r="AR49" s="14"/>
      <c r="AS49" s="14"/>
      <c r="AT49" s="14"/>
      <c r="AU49" s="14"/>
      <c r="AV49" s="14"/>
      <c r="AW49" s="14"/>
      <c r="AX49" s="14"/>
      <c r="AY49" s="14"/>
      <c r="AZ49" s="14"/>
      <c r="BA49" s="14"/>
      <c r="BB49" s="14"/>
    </row>
    <row r="50" spans="1:54" s="5" customFormat="1" ht="36.75" customHeight="1">
      <c r="A50" s="18">
        <v>3</v>
      </c>
      <c r="B50" s="18" t="s">
        <v>110</v>
      </c>
      <c r="C50" s="18" t="s">
        <v>111</v>
      </c>
      <c r="D50" s="18" t="s">
        <v>112</v>
      </c>
      <c r="E50" s="18" t="s">
        <v>113</v>
      </c>
      <c r="F50" s="18" t="s">
        <v>114</v>
      </c>
      <c r="G50" s="22" t="s">
        <v>115</v>
      </c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9"/>
      <c r="AN50" s="19"/>
      <c r="AO50" s="19"/>
      <c r="AP50" s="19"/>
      <c r="AQ50" s="19"/>
      <c r="AR50" s="19"/>
      <c r="AS50" s="19"/>
      <c r="AT50" s="19"/>
      <c r="AU50" s="19"/>
      <c r="AV50" s="19"/>
      <c r="AW50" s="19"/>
      <c r="AX50" s="19"/>
      <c r="AY50" s="19"/>
      <c r="AZ50" s="19"/>
      <c r="BA50" s="19"/>
      <c r="BB50" s="19"/>
    </row>
    <row r="51" spans="1:54" s="5" customFormat="1" ht="36.75" customHeight="1">
      <c r="A51" s="4">
        <v>10</v>
      </c>
      <c r="B51" s="4" t="s">
        <v>428</v>
      </c>
      <c r="C51" s="6" t="s">
        <v>707</v>
      </c>
      <c r="D51" s="4" t="s">
        <v>429</v>
      </c>
      <c r="E51" s="4" t="s">
        <v>561</v>
      </c>
      <c r="F51" s="4" t="s">
        <v>430</v>
      </c>
      <c r="G51" s="22" t="s">
        <v>431</v>
      </c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4"/>
      <c r="AI51" s="14"/>
      <c r="AJ51" s="14"/>
      <c r="AK51" s="14"/>
      <c r="AL51" s="14"/>
      <c r="AM51" s="14"/>
      <c r="AN51" s="14"/>
      <c r="AO51" s="14"/>
      <c r="AP51" s="14"/>
      <c r="AQ51" s="14"/>
      <c r="AR51" s="14"/>
      <c r="AS51" s="14"/>
      <c r="AT51" s="14"/>
      <c r="AU51" s="14"/>
      <c r="AV51" s="14"/>
      <c r="AW51" s="14"/>
      <c r="AX51" s="14"/>
      <c r="AY51" s="14"/>
      <c r="AZ51" s="14"/>
      <c r="BA51" s="14"/>
      <c r="BB51" s="14"/>
    </row>
    <row r="52" spans="1:54" s="5" customFormat="1" ht="36.75" customHeight="1">
      <c r="A52" s="4">
        <v>11</v>
      </c>
      <c r="B52" s="4" t="s">
        <v>493</v>
      </c>
      <c r="C52" s="4" t="s">
        <v>494</v>
      </c>
      <c r="D52" s="4" t="s">
        <v>495</v>
      </c>
      <c r="E52" s="4" t="s">
        <v>561</v>
      </c>
      <c r="F52" s="4" t="s">
        <v>497</v>
      </c>
      <c r="G52" s="22" t="s">
        <v>498</v>
      </c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F52" s="14"/>
      <c r="AG52" s="14"/>
      <c r="AH52" s="14"/>
      <c r="AI52" s="14"/>
      <c r="AJ52" s="14"/>
      <c r="AK52" s="14"/>
      <c r="AL52" s="14"/>
      <c r="AM52" s="14"/>
      <c r="AN52" s="14"/>
      <c r="AO52" s="14"/>
      <c r="AP52" s="14"/>
      <c r="AQ52" s="14"/>
      <c r="AR52" s="14"/>
      <c r="AS52" s="14"/>
      <c r="AT52" s="14"/>
      <c r="AU52" s="14"/>
      <c r="AV52" s="14"/>
      <c r="AW52" s="14"/>
      <c r="AX52" s="14"/>
      <c r="AY52" s="14"/>
      <c r="AZ52" s="14"/>
      <c r="BA52" s="14"/>
      <c r="BB52" s="14"/>
    </row>
    <row r="53" spans="1:54" s="5" customFormat="1" ht="36.75" customHeight="1">
      <c r="A53" s="4">
        <v>12</v>
      </c>
      <c r="B53" s="4" t="s">
        <v>526</v>
      </c>
      <c r="C53" s="4" t="s">
        <v>527</v>
      </c>
      <c r="D53" s="6" t="s">
        <v>640</v>
      </c>
      <c r="E53" s="6" t="s">
        <v>561</v>
      </c>
      <c r="F53" s="6" t="s">
        <v>635</v>
      </c>
      <c r="G53" s="34" t="s">
        <v>636</v>
      </c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14"/>
      <c r="AH53" s="14"/>
      <c r="AI53" s="14"/>
      <c r="AJ53" s="14"/>
      <c r="AK53" s="14"/>
      <c r="AL53" s="14"/>
      <c r="AM53" s="14"/>
      <c r="AN53" s="14"/>
      <c r="AO53" s="14"/>
      <c r="AP53" s="14"/>
      <c r="AQ53" s="14"/>
      <c r="AR53" s="14"/>
      <c r="AS53" s="14"/>
      <c r="AT53" s="14"/>
      <c r="AU53" s="14"/>
      <c r="AV53" s="14"/>
      <c r="AW53" s="14"/>
      <c r="AX53" s="14"/>
      <c r="AY53" s="14"/>
      <c r="AZ53" s="14"/>
      <c r="BA53" s="14"/>
      <c r="BB53" s="14"/>
    </row>
    <row r="54" spans="1:54" s="5" customFormat="1" ht="36.75" customHeight="1">
      <c r="A54" s="4">
        <v>5</v>
      </c>
      <c r="B54" s="4" t="s">
        <v>199</v>
      </c>
      <c r="C54" s="4" t="s">
        <v>200</v>
      </c>
      <c r="D54" s="4" t="s">
        <v>721</v>
      </c>
      <c r="E54" s="4" t="s">
        <v>201</v>
      </c>
      <c r="F54" s="4" t="s">
        <v>722</v>
      </c>
      <c r="G54" s="22" t="s">
        <v>723</v>
      </c>
    </row>
    <row r="55" spans="1:54" s="5" customFormat="1" ht="36.75" customHeight="1">
      <c r="A55" s="18">
        <v>9</v>
      </c>
      <c r="B55" s="18" t="s">
        <v>385</v>
      </c>
      <c r="C55" s="20" t="s">
        <v>706</v>
      </c>
      <c r="D55" s="35" t="s">
        <v>617</v>
      </c>
      <c r="E55" s="35" t="s">
        <v>561</v>
      </c>
      <c r="F55" s="35" t="s">
        <v>618</v>
      </c>
      <c r="G55" s="26" t="s">
        <v>619</v>
      </c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/>
      <c r="AM55" s="19"/>
      <c r="AN55" s="19"/>
      <c r="AO55" s="19"/>
      <c r="AP55" s="19"/>
      <c r="AQ55" s="19"/>
      <c r="AR55" s="19"/>
      <c r="AS55" s="19"/>
      <c r="AT55" s="19"/>
      <c r="AU55" s="19"/>
      <c r="AV55" s="19"/>
      <c r="AW55" s="19"/>
      <c r="AX55" s="19"/>
      <c r="AY55" s="19"/>
      <c r="AZ55" s="19"/>
      <c r="BA55" s="19"/>
      <c r="BB55" s="19"/>
    </row>
    <row r="56" spans="1:54" s="5" customFormat="1" ht="36.75" customHeight="1">
      <c r="A56" s="18">
        <v>9</v>
      </c>
      <c r="B56" s="18" t="s">
        <v>386</v>
      </c>
      <c r="C56" s="18" t="s">
        <v>387</v>
      </c>
      <c r="D56" s="6" t="s">
        <v>596</v>
      </c>
      <c r="E56" s="6" t="s">
        <v>561</v>
      </c>
      <c r="F56" s="6" t="s">
        <v>604</v>
      </c>
      <c r="G56" s="29" t="s">
        <v>597</v>
      </c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19"/>
      <c r="AV56" s="19"/>
      <c r="AW56" s="19"/>
      <c r="AX56" s="19"/>
      <c r="AY56" s="19"/>
      <c r="AZ56" s="19"/>
      <c r="BA56" s="19"/>
      <c r="BB56" s="19"/>
    </row>
    <row r="57" spans="1:54" s="10" customFormat="1" ht="36.75" customHeight="1">
      <c r="A57" s="18">
        <v>1</v>
      </c>
      <c r="B57" s="18" t="s">
        <v>29</v>
      </c>
      <c r="C57" s="18" t="s">
        <v>562</v>
      </c>
      <c r="D57" s="18" t="s">
        <v>30</v>
      </c>
      <c r="E57" s="18" t="s">
        <v>31</v>
      </c>
      <c r="F57" s="18" t="s">
        <v>32</v>
      </c>
      <c r="G57" s="24" t="s">
        <v>33</v>
      </c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19"/>
      <c r="AV57" s="19"/>
      <c r="AW57" s="19"/>
      <c r="AX57" s="19"/>
      <c r="AY57" s="19"/>
      <c r="AZ57" s="19"/>
      <c r="BA57" s="19"/>
      <c r="BB57" s="19"/>
    </row>
    <row r="58" spans="1:54" s="5" customFormat="1" ht="36.75" customHeight="1">
      <c r="A58" s="4">
        <v>4</v>
      </c>
      <c r="B58" s="4" t="s">
        <v>151</v>
      </c>
      <c r="C58" s="4" t="s">
        <v>152</v>
      </c>
      <c r="D58" s="4" t="s">
        <v>139</v>
      </c>
      <c r="E58" s="4" t="s">
        <v>561</v>
      </c>
      <c r="F58" s="4" t="s">
        <v>141</v>
      </c>
      <c r="G58" s="22" t="s">
        <v>142</v>
      </c>
    </row>
    <row r="59" spans="1:54" s="5" customFormat="1" ht="36.75" customHeight="1">
      <c r="A59" s="4">
        <v>3</v>
      </c>
      <c r="B59" s="4" t="s">
        <v>116</v>
      </c>
      <c r="C59" s="4" t="s">
        <v>117</v>
      </c>
      <c r="D59" s="4" t="s">
        <v>118</v>
      </c>
      <c r="E59" s="4" t="s">
        <v>119</v>
      </c>
      <c r="F59" s="4" t="s">
        <v>120</v>
      </c>
      <c r="G59" s="22" t="s">
        <v>121</v>
      </c>
    </row>
    <row r="60" spans="1:54" s="5" customFormat="1" ht="36.75" customHeight="1">
      <c r="A60" s="4">
        <v>2</v>
      </c>
      <c r="B60" s="4" t="s">
        <v>73</v>
      </c>
      <c r="C60" s="6" t="s">
        <v>74</v>
      </c>
      <c r="D60" s="4" t="s">
        <v>566</v>
      </c>
      <c r="E60" s="4" t="s">
        <v>75</v>
      </c>
      <c r="F60" s="4" t="s">
        <v>71</v>
      </c>
      <c r="G60" s="22" t="s">
        <v>72</v>
      </c>
    </row>
    <row r="61" spans="1:54" s="8" customFormat="1" ht="36.75" customHeight="1">
      <c r="A61" s="4">
        <v>2</v>
      </c>
      <c r="B61" s="4" t="s">
        <v>76</v>
      </c>
      <c r="C61" s="30" t="s">
        <v>572</v>
      </c>
      <c r="D61" s="4" t="s">
        <v>77</v>
      </c>
      <c r="E61" s="4" t="s">
        <v>573</v>
      </c>
      <c r="F61" s="4" t="s">
        <v>79</v>
      </c>
      <c r="G61" s="22" t="s">
        <v>80</v>
      </c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</row>
    <row r="62" spans="1:54" s="8" customFormat="1" ht="36.75" customHeight="1">
      <c r="A62" s="4">
        <v>14</v>
      </c>
      <c r="B62" s="4" t="s">
        <v>552</v>
      </c>
      <c r="C62" s="4" t="s">
        <v>553</v>
      </c>
      <c r="D62" s="4" t="s">
        <v>741</v>
      </c>
      <c r="E62" s="15" t="s">
        <v>742</v>
      </c>
      <c r="F62" s="15" t="s">
        <v>742</v>
      </c>
      <c r="G62" s="22" t="s">
        <v>743</v>
      </c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  <c r="AA62" s="14"/>
      <c r="AB62" s="14"/>
      <c r="AC62" s="14"/>
      <c r="AD62" s="14"/>
      <c r="AE62" s="14"/>
      <c r="AF62" s="14"/>
      <c r="AG62" s="14"/>
      <c r="AH62" s="14"/>
      <c r="AI62" s="14"/>
      <c r="AJ62" s="14"/>
      <c r="AK62" s="14"/>
      <c r="AL62" s="14"/>
      <c r="AM62" s="14"/>
      <c r="AN62" s="14"/>
      <c r="AO62" s="14"/>
      <c r="AP62" s="14"/>
      <c r="AQ62" s="14"/>
      <c r="AR62" s="14"/>
      <c r="AS62" s="14"/>
      <c r="AT62" s="14"/>
      <c r="AU62" s="14"/>
      <c r="AV62" s="14"/>
      <c r="AW62" s="14"/>
      <c r="AX62" s="14"/>
      <c r="AY62" s="14"/>
      <c r="AZ62" s="14"/>
      <c r="BA62" s="14"/>
      <c r="BB62" s="14"/>
    </row>
    <row r="63" spans="1:54" s="8" customFormat="1" ht="36.75" customHeight="1">
      <c r="A63" s="4">
        <v>14</v>
      </c>
      <c r="B63" s="4" t="s">
        <v>554</v>
      </c>
      <c r="C63" s="4" t="s">
        <v>555</v>
      </c>
      <c r="D63" s="4" t="s">
        <v>741</v>
      </c>
      <c r="E63" s="15" t="s">
        <v>742</v>
      </c>
      <c r="F63" s="15" t="s">
        <v>742</v>
      </c>
      <c r="G63" s="22" t="s">
        <v>743</v>
      </c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  <c r="AA63" s="14"/>
      <c r="AB63" s="14"/>
      <c r="AC63" s="14"/>
      <c r="AD63" s="14"/>
      <c r="AE63" s="14"/>
      <c r="AF63" s="14"/>
      <c r="AG63" s="14"/>
      <c r="AH63" s="14"/>
      <c r="AI63" s="14"/>
      <c r="AJ63" s="14"/>
      <c r="AK63" s="14"/>
      <c r="AL63" s="14"/>
      <c r="AM63" s="14"/>
      <c r="AN63" s="14"/>
      <c r="AO63" s="14"/>
      <c r="AP63" s="14"/>
      <c r="AQ63" s="14"/>
      <c r="AR63" s="14"/>
      <c r="AS63" s="14"/>
      <c r="AT63" s="14"/>
      <c r="AU63" s="14"/>
      <c r="AV63" s="14"/>
      <c r="AW63" s="14"/>
      <c r="AX63" s="14"/>
      <c r="AY63" s="14"/>
      <c r="AZ63" s="14"/>
      <c r="BA63" s="14"/>
      <c r="BB63" s="14"/>
    </row>
    <row r="64" spans="1:54" s="5" customFormat="1" ht="36.75" customHeight="1">
      <c r="A64" s="4">
        <v>14</v>
      </c>
      <c r="B64" s="4" t="s">
        <v>556</v>
      </c>
      <c r="C64" s="4" t="s">
        <v>557</v>
      </c>
      <c r="D64" s="4" t="s">
        <v>741</v>
      </c>
      <c r="E64" s="15" t="s">
        <v>742</v>
      </c>
      <c r="F64" s="15" t="s">
        <v>742</v>
      </c>
      <c r="G64" s="22" t="s">
        <v>743</v>
      </c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  <c r="AA64" s="14"/>
      <c r="AB64" s="14"/>
      <c r="AC64" s="14"/>
      <c r="AD64" s="14"/>
      <c r="AE64" s="14"/>
      <c r="AF64" s="14"/>
      <c r="AG64" s="14"/>
      <c r="AH64" s="14"/>
      <c r="AI64" s="14"/>
      <c r="AJ64" s="14"/>
      <c r="AK64" s="14"/>
      <c r="AL64" s="14"/>
      <c r="AM64" s="14"/>
      <c r="AN64" s="14"/>
      <c r="AO64" s="14"/>
      <c r="AP64" s="14"/>
      <c r="AQ64" s="14"/>
      <c r="AR64" s="14"/>
      <c r="AS64" s="14"/>
      <c r="AT64" s="14"/>
      <c r="AU64" s="14"/>
      <c r="AV64" s="14"/>
      <c r="AW64" s="14"/>
      <c r="AX64" s="14"/>
      <c r="AY64" s="14"/>
      <c r="AZ64" s="14"/>
      <c r="BA64" s="14"/>
      <c r="BB64" s="14"/>
    </row>
    <row r="65" spans="1:54" s="5" customFormat="1" ht="36.75" customHeight="1">
      <c r="A65" s="4">
        <v>14</v>
      </c>
      <c r="B65" s="4" t="s">
        <v>558</v>
      </c>
      <c r="C65" s="4" t="s">
        <v>559</v>
      </c>
      <c r="D65" s="4" t="s">
        <v>741</v>
      </c>
      <c r="E65" s="15" t="s">
        <v>742</v>
      </c>
      <c r="F65" s="15" t="s">
        <v>742</v>
      </c>
      <c r="G65" s="22" t="s">
        <v>743</v>
      </c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  <c r="AA65" s="14"/>
      <c r="AB65" s="14"/>
      <c r="AC65" s="14"/>
      <c r="AD65" s="14"/>
      <c r="AE65" s="14"/>
      <c r="AF65" s="14"/>
      <c r="AG65" s="14"/>
      <c r="AH65" s="14"/>
      <c r="AI65" s="14"/>
      <c r="AJ65" s="14"/>
      <c r="AK65" s="14"/>
      <c r="AL65" s="14"/>
      <c r="AM65" s="14"/>
      <c r="AN65" s="14"/>
      <c r="AO65" s="14"/>
      <c r="AP65" s="14"/>
      <c r="AQ65" s="14"/>
      <c r="AR65" s="14"/>
      <c r="AS65" s="14"/>
      <c r="AT65" s="14"/>
      <c r="AU65" s="14"/>
      <c r="AV65" s="14"/>
      <c r="AW65" s="14"/>
      <c r="AX65" s="14"/>
      <c r="AY65" s="14"/>
      <c r="AZ65" s="14"/>
      <c r="BA65" s="14"/>
      <c r="BB65" s="14"/>
    </row>
    <row r="66" spans="1:54" s="5" customFormat="1" ht="36.75" customHeight="1">
      <c r="A66" s="4">
        <v>1</v>
      </c>
      <c r="B66" s="4" t="s">
        <v>34</v>
      </c>
      <c r="C66" s="4" t="s">
        <v>35</v>
      </c>
      <c r="D66" s="4" t="s">
        <v>36</v>
      </c>
      <c r="E66" s="4" t="s">
        <v>37</v>
      </c>
      <c r="F66" s="4" t="s">
        <v>38</v>
      </c>
      <c r="G66" s="22" t="s">
        <v>39</v>
      </c>
    </row>
    <row r="67" spans="1:54" s="5" customFormat="1" ht="36.75" customHeight="1">
      <c r="A67" s="4">
        <v>7</v>
      </c>
      <c r="B67" s="4" t="s">
        <v>288</v>
      </c>
      <c r="C67" s="6" t="s">
        <v>289</v>
      </c>
      <c r="D67" s="6" t="s">
        <v>381</v>
      </c>
      <c r="E67" s="6" t="s">
        <v>561</v>
      </c>
      <c r="F67" s="6" t="s">
        <v>382</v>
      </c>
      <c r="G67" s="29" t="s">
        <v>589</v>
      </c>
    </row>
    <row r="68" spans="1:54" s="5" customFormat="1" ht="36.75" customHeight="1">
      <c r="A68" s="4">
        <v>12</v>
      </c>
      <c r="B68" s="4" t="s">
        <v>528</v>
      </c>
      <c r="C68" s="4" t="s">
        <v>529</v>
      </c>
      <c r="D68" s="6" t="s">
        <v>653</v>
      </c>
      <c r="E68" s="4" t="s">
        <v>665</v>
      </c>
      <c r="F68" s="4" t="s">
        <v>666</v>
      </c>
      <c r="G68" s="33" t="s">
        <v>660</v>
      </c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  <c r="AA68" s="14"/>
      <c r="AB68" s="14"/>
      <c r="AC68" s="14"/>
      <c r="AD68" s="14"/>
      <c r="AE68" s="14"/>
      <c r="AF68" s="14"/>
      <c r="AG68" s="14"/>
      <c r="AH68" s="14"/>
      <c r="AI68" s="14"/>
      <c r="AJ68" s="14"/>
      <c r="AK68" s="14"/>
      <c r="AL68" s="14"/>
      <c r="AM68" s="14"/>
      <c r="AN68" s="14"/>
      <c r="AO68" s="14"/>
      <c r="AP68" s="14"/>
      <c r="AQ68" s="14"/>
      <c r="AR68" s="14"/>
      <c r="AS68" s="14"/>
      <c r="AT68" s="14"/>
      <c r="AU68" s="14"/>
      <c r="AV68" s="14"/>
      <c r="AW68" s="14"/>
      <c r="AX68" s="14"/>
      <c r="AY68" s="14"/>
      <c r="AZ68" s="14"/>
      <c r="BA68" s="14"/>
      <c r="BB68" s="14"/>
    </row>
    <row r="69" spans="1:54" s="5" customFormat="1" ht="36.75" customHeight="1">
      <c r="A69" s="4">
        <v>1</v>
      </c>
      <c r="B69" s="4" t="s">
        <v>40</v>
      </c>
      <c r="C69" s="4" t="s">
        <v>41</v>
      </c>
      <c r="D69" s="4" t="s">
        <v>42</v>
      </c>
      <c r="E69" s="4" t="s">
        <v>43</v>
      </c>
      <c r="F69" s="4" t="s">
        <v>44</v>
      </c>
      <c r="G69" s="22" t="s">
        <v>45</v>
      </c>
    </row>
    <row r="70" spans="1:54" s="5" customFormat="1" ht="36.75" customHeight="1">
      <c r="A70" s="4">
        <v>10</v>
      </c>
      <c r="B70" s="4" t="s">
        <v>432</v>
      </c>
      <c r="C70" s="4" t="s">
        <v>433</v>
      </c>
      <c r="D70" s="4" t="s">
        <v>627</v>
      </c>
      <c r="E70" s="4" t="s">
        <v>669</v>
      </c>
      <c r="F70" s="4" t="s">
        <v>625</v>
      </c>
      <c r="G70" s="22" t="s">
        <v>626</v>
      </c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  <c r="AA70" s="14"/>
      <c r="AB70" s="14"/>
      <c r="AC70" s="14"/>
      <c r="AD70" s="14"/>
      <c r="AE70" s="14"/>
      <c r="AF70" s="14"/>
      <c r="AG70" s="14"/>
      <c r="AH70" s="14"/>
      <c r="AI70" s="14"/>
      <c r="AJ70" s="14"/>
      <c r="AK70" s="14"/>
      <c r="AL70" s="14"/>
      <c r="AM70" s="14"/>
      <c r="AN70" s="14"/>
      <c r="AO70" s="14"/>
      <c r="AP70" s="14"/>
      <c r="AQ70" s="14"/>
      <c r="AR70" s="14"/>
      <c r="AS70" s="14"/>
      <c r="AT70" s="14"/>
      <c r="AU70" s="14"/>
      <c r="AV70" s="14"/>
      <c r="AW70" s="14"/>
      <c r="AX70" s="14"/>
      <c r="AY70" s="14"/>
      <c r="AZ70" s="14"/>
      <c r="BA70" s="14"/>
      <c r="BB70" s="14"/>
    </row>
    <row r="71" spans="1:54" s="5" customFormat="1" ht="36.75" customHeight="1">
      <c r="A71" s="4">
        <v>5</v>
      </c>
      <c r="B71" s="4" t="s">
        <v>202</v>
      </c>
      <c r="C71" s="4" t="s">
        <v>203</v>
      </c>
      <c r="D71" s="4" t="s">
        <v>204</v>
      </c>
      <c r="E71" s="4" t="s">
        <v>205</v>
      </c>
      <c r="F71" s="4" t="s">
        <v>205</v>
      </c>
      <c r="G71" s="22" t="s">
        <v>206</v>
      </c>
    </row>
    <row r="72" spans="1:54" s="5" customFormat="1" ht="36.75" customHeight="1">
      <c r="A72" s="4">
        <v>13</v>
      </c>
      <c r="B72" s="4" t="s">
        <v>545</v>
      </c>
      <c r="C72" s="4" t="s">
        <v>677</v>
      </c>
      <c r="D72" s="4" t="s">
        <v>546</v>
      </c>
      <c r="E72" s="4" t="s">
        <v>547</v>
      </c>
      <c r="F72" s="4" t="s">
        <v>548</v>
      </c>
      <c r="G72" s="23" t="s">
        <v>549</v>
      </c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  <c r="AA72" s="14"/>
      <c r="AB72" s="14"/>
      <c r="AC72" s="14"/>
      <c r="AD72" s="14"/>
      <c r="AE72" s="14"/>
      <c r="AF72" s="14"/>
      <c r="AG72" s="14"/>
      <c r="AH72" s="14"/>
      <c r="AI72" s="14"/>
      <c r="AJ72" s="14"/>
      <c r="AK72" s="14"/>
      <c r="AL72" s="14"/>
      <c r="AM72" s="14"/>
      <c r="AN72" s="14"/>
      <c r="AO72" s="14"/>
      <c r="AP72" s="14"/>
      <c r="AQ72" s="14"/>
      <c r="AR72" s="14"/>
      <c r="AS72" s="14"/>
      <c r="AT72" s="14"/>
      <c r="AU72" s="14"/>
      <c r="AV72" s="14"/>
      <c r="AW72" s="14"/>
      <c r="AX72" s="14"/>
      <c r="AY72" s="14"/>
      <c r="AZ72" s="14"/>
      <c r="BA72" s="14"/>
      <c r="BB72" s="14"/>
    </row>
    <row r="73" spans="1:54" s="5" customFormat="1" ht="36.75" customHeight="1">
      <c r="A73" s="4">
        <v>2</v>
      </c>
      <c r="B73" s="4" t="s">
        <v>81</v>
      </c>
      <c r="C73" s="6" t="s">
        <v>705</v>
      </c>
      <c r="D73" s="4" t="s">
        <v>82</v>
      </c>
      <c r="E73" s="4" t="s">
        <v>83</v>
      </c>
      <c r="F73" s="4" t="s">
        <v>84</v>
      </c>
      <c r="G73" s="22" t="s">
        <v>85</v>
      </c>
    </row>
    <row r="74" spans="1:54" s="5" customFormat="1" ht="36.75" customHeight="1">
      <c r="A74" s="4">
        <v>2</v>
      </c>
      <c r="B74" s="4" t="s">
        <v>86</v>
      </c>
      <c r="C74" s="4" t="s">
        <v>87</v>
      </c>
      <c r="D74" s="4" t="s">
        <v>628</v>
      </c>
      <c r="E74" s="4" t="s">
        <v>629</v>
      </c>
      <c r="F74" s="4" t="s">
        <v>630</v>
      </c>
      <c r="G74" s="22" t="s">
        <v>631</v>
      </c>
    </row>
    <row r="75" spans="1:54" s="5" customFormat="1" ht="36.75" customHeight="1">
      <c r="A75" s="4">
        <v>7</v>
      </c>
      <c r="B75" s="4" t="s">
        <v>292</v>
      </c>
      <c r="C75" s="6" t="s">
        <v>293</v>
      </c>
      <c r="D75" s="4" t="s">
        <v>574</v>
      </c>
      <c r="E75" s="4" t="s">
        <v>561</v>
      </c>
      <c r="F75" s="4" t="s">
        <v>294</v>
      </c>
      <c r="G75" s="22" t="s">
        <v>295</v>
      </c>
    </row>
    <row r="76" spans="1:54" s="5" customFormat="1" ht="42" customHeight="1">
      <c r="A76" s="4">
        <v>3</v>
      </c>
      <c r="B76" s="4" t="s">
        <v>122</v>
      </c>
      <c r="C76" s="6" t="s">
        <v>704</v>
      </c>
      <c r="D76" s="4" t="s">
        <v>567</v>
      </c>
      <c r="E76" s="4" t="s">
        <v>123</v>
      </c>
      <c r="F76" s="4" t="s">
        <v>124</v>
      </c>
      <c r="G76" s="22" t="s">
        <v>125</v>
      </c>
    </row>
    <row r="77" spans="1:54" s="5" customFormat="1" ht="36.75" customHeight="1">
      <c r="A77" s="4">
        <v>8</v>
      </c>
      <c r="B77" s="4" t="s">
        <v>339</v>
      </c>
      <c r="C77" s="6" t="s">
        <v>703</v>
      </c>
      <c r="D77" s="4" t="s">
        <v>340</v>
      </c>
      <c r="E77" s="4" t="s">
        <v>341</v>
      </c>
      <c r="F77" s="4" t="s">
        <v>342</v>
      </c>
      <c r="G77" s="27" t="s">
        <v>343</v>
      </c>
    </row>
    <row r="78" spans="1:54" s="5" customFormat="1" ht="36.75" customHeight="1">
      <c r="A78" s="4">
        <v>2</v>
      </c>
      <c r="B78" s="4" t="s">
        <v>88</v>
      </c>
      <c r="C78" s="6" t="s">
        <v>702</v>
      </c>
      <c r="D78" s="4" t="s">
        <v>77</v>
      </c>
      <c r="E78" s="4" t="s">
        <v>78</v>
      </c>
      <c r="F78" s="4" t="s">
        <v>79</v>
      </c>
      <c r="G78" s="22" t="s">
        <v>80</v>
      </c>
    </row>
    <row r="79" spans="1:54" s="5" customFormat="1" ht="36.75" customHeight="1">
      <c r="A79" s="4">
        <v>4</v>
      </c>
      <c r="B79" s="4" t="s">
        <v>153</v>
      </c>
      <c r="C79" s="6" t="s">
        <v>717</v>
      </c>
      <c r="D79" s="32" t="s">
        <v>610</v>
      </c>
      <c r="E79" s="32" t="s">
        <v>611</v>
      </c>
      <c r="F79" s="32" t="s">
        <v>612</v>
      </c>
      <c r="G79" s="22" t="s">
        <v>613</v>
      </c>
    </row>
    <row r="80" spans="1:54" s="5" customFormat="1" ht="36.75" customHeight="1">
      <c r="A80" s="4">
        <v>4</v>
      </c>
      <c r="B80" s="4" t="s">
        <v>154</v>
      </c>
      <c r="C80" s="4" t="s">
        <v>155</v>
      </c>
      <c r="D80" s="4" t="s">
        <v>156</v>
      </c>
      <c r="E80" s="4" t="s">
        <v>157</v>
      </c>
      <c r="F80" s="4" t="s">
        <v>158</v>
      </c>
      <c r="G80" s="22" t="s">
        <v>159</v>
      </c>
    </row>
    <row r="81" spans="1:54" s="5" customFormat="1" ht="36.75" customHeight="1">
      <c r="A81" s="4">
        <v>6</v>
      </c>
      <c r="B81" s="4" t="s">
        <v>248</v>
      </c>
      <c r="C81" s="4" t="s">
        <v>249</v>
      </c>
      <c r="D81" s="4" t="s">
        <v>273</v>
      </c>
      <c r="E81" s="4" t="s">
        <v>274</v>
      </c>
      <c r="F81" s="4" t="s">
        <v>274</v>
      </c>
      <c r="G81" s="33" t="s">
        <v>275</v>
      </c>
    </row>
    <row r="82" spans="1:54" s="5" customFormat="1" ht="36.75" customHeight="1">
      <c r="A82" s="4">
        <v>11</v>
      </c>
      <c r="B82" s="4" t="s">
        <v>499</v>
      </c>
      <c r="C82" s="4" t="s">
        <v>500</v>
      </c>
      <c r="D82" s="4" t="s">
        <v>469</v>
      </c>
      <c r="E82" s="4" t="s">
        <v>470</v>
      </c>
      <c r="F82" s="4" t="s">
        <v>471</v>
      </c>
      <c r="G82" s="22" t="s">
        <v>472</v>
      </c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  <c r="AA82" s="14"/>
      <c r="AB82" s="14"/>
      <c r="AC82" s="14"/>
      <c r="AD82" s="14"/>
      <c r="AE82" s="14"/>
      <c r="AF82" s="14"/>
      <c r="AG82" s="14"/>
      <c r="AH82" s="14"/>
      <c r="AI82" s="14"/>
      <c r="AJ82" s="14"/>
      <c r="AK82" s="14"/>
      <c r="AL82" s="14"/>
      <c r="AM82" s="14"/>
      <c r="AN82" s="14"/>
      <c r="AO82" s="14"/>
      <c r="AP82" s="14"/>
      <c r="AQ82" s="14"/>
      <c r="AR82" s="14"/>
      <c r="AS82" s="14"/>
      <c r="AT82" s="14"/>
      <c r="AU82" s="14"/>
      <c r="AV82" s="14"/>
      <c r="AW82" s="14"/>
      <c r="AX82" s="14"/>
      <c r="AY82" s="14"/>
      <c r="AZ82" s="14"/>
      <c r="BA82" s="14"/>
      <c r="BB82" s="14"/>
    </row>
    <row r="83" spans="1:54" s="5" customFormat="1" ht="36.75" customHeight="1">
      <c r="A83" s="4">
        <v>5</v>
      </c>
      <c r="B83" s="4" t="s">
        <v>207</v>
      </c>
      <c r="C83" s="4" t="s">
        <v>208</v>
      </c>
      <c r="D83" s="4" t="s">
        <v>209</v>
      </c>
      <c r="E83" s="4" t="s">
        <v>210</v>
      </c>
      <c r="F83" s="4" t="s">
        <v>211</v>
      </c>
      <c r="G83" s="22" t="s">
        <v>212</v>
      </c>
    </row>
    <row r="84" spans="1:54" s="5" customFormat="1" ht="36.75" customHeight="1">
      <c r="A84" s="4">
        <v>6</v>
      </c>
      <c r="B84" s="4" t="s">
        <v>250</v>
      </c>
      <c r="C84" s="4" t="s">
        <v>251</v>
      </c>
      <c r="D84" s="15" t="s">
        <v>637</v>
      </c>
      <c r="E84" s="6" t="s">
        <v>561</v>
      </c>
      <c r="F84" s="4" t="s">
        <v>638</v>
      </c>
      <c r="G84" s="22" t="s">
        <v>639</v>
      </c>
    </row>
    <row r="85" spans="1:54" s="5" customFormat="1" ht="36.75" customHeight="1">
      <c r="A85" s="18">
        <v>9</v>
      </c>
      <c r="B85" s="18" t="s">
        <v>388</v>
      </c>
      <c r="C85" s="18" t="s">
        <v>389</v>
      </c>
      <c r="D85" s="4" t="s">
        <v>575</v>
      </c>
      <c r="E85" s="6" t="s">
        <v>561</v>
      </c>
      <c r="F85" s="4" t="s">
        <v>373</v>
      </c>
      <c r="G85" s="22" t="s">
        <v>374</v>
      </c>
      <c r="H85" s="21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21"/>
      <c r="V85" s="21"/>
      <c r="W85" s="21"/>
      <c r="X85" s="21"/>
      <c r="Y85" s="21"/>
      <c r="Z85" s="21"/>
      <c r="AA85" s="21"/>
      <c r="AB85" s="21"/>
      <c r="AC85" s="21"/>
      <c r="AD85" s="21"/>
      <c r="AE85" s="21"/>
      <c r="AF85" s="21"/>
      <c r="AG85" s="21"/>
      <c r="AH85" s="21"/>
      <c r="AI85" s="21"/>
      <c r="AJ85" s="21"/>
      <c r="AK85" s="21"/>
      <c r="AL85" s="21"/>
      <c r="AM85" s="21"/>
      <c r="AN85" s="21"/>
      <c r="AO85" s="21"/>
      <c r="AP85" s="21"/>
      <c r="AQ85" s="21"/>
      <c r="AR85" s="21"/>
      <c r="AS85" s="21"/>
      <c r="AT85" s="21"/>
      <c r="AU85" s="21"/>
      <c r="AV85" s="21"/>
      <c r="AW85" s="21"/>
      <c r="AX85" s="21"/>
      <c r="AY85" s="21"/>
      <c r="AZ85" s="21"/>
      <c r="BA85" s="21"/>
      <c r="BB85" s="21"/>
    </row>
    <row r="86" spans="1:54" s="5" customFormat="1" ht="36.75" customHeight="1">
      <c r="A86" s="4">
        <v>7</v>
      </c>
      <c r="B86" s="4" t="s">
        <v>296</v>
      </c>
      <c r="C86" s="4" t="s">
        <v>297</v>
      </c>
      <c r="D86" s="6" t="s">
        <v>381</v>
      </c>
      <c r="E86" s="6" t="s">
        <v>561</v>
      </c>
      <c r="F86" s="6" t="s">
        <v>382</v>
      </c>
      <c r="G86" s="29" t="s">
        <v>589</v>
      </c>
    </row>
    <row r="87" spans="1:54" s="5" customFormat="1" ht="36.75" customHeight="1">
      <c r="A87" s="4">
        <v>7</v>
      </c>
      <c r="B87" s="4" t="s">
        <v>298</v>
      </c>
      <c r="C87" s="6" t="s">
        <v>299</v>
      </c>
      <c r="D87" s="4" t="s">
        <v>300</v>
      </c>
      <c r="E87" s="4" t="s">
        <v>561</v>
      </c>
      <c r="F87" s="4" t="s">
        <v>301</v>
      </c>
      <c r="G87" s="23" t="s">
        <v>302</v>
      </c>
    </row>
    <row r="88" spans="1:54" s="5" customFormat="1" ht="36.75" customHeight="1">
      <c r="A88" s="4">
        <v>9</v>
      </c>
      <c r="B88" s="4" t="s">
        <v>390</v>
      </c>
      <c r="C88" s="6" t="s">
        <v>701</v>
      </c>
      <c r="D88" s="4" t="s">
        <v>391</v>
      </c>
      <c r="E88" s="6" t="s">
        <v>561</v>
      </c>
      <c r="F88" s="4" t="s">
        <v>392</v>
      </c>
      <c r="G88" s="22" t="s">
        <v>393</v>
      </c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14"/>
      <c r="AA88" s="14"/>
      <c r="AB88" s="14"/>
      <c r="AC88" s="14"/>
      <c r="AD88" s="14"/>
      <c r="AE88" s="14"/>
      <c r="AF88" s="14"/>
      <c r="AG88" s="14"/>
      <c r="AH88" s="14"/>
      <c r="AI88" s="14"/>
      <c r="AJ88" s="14"/>
      <c r="AK88" s="14"/>
      <c r="AL88" s="14"/>
      <c r="AM88" s="14"/>
      <c r="AN88" s="14"/>
      <c r="AO88" s="14"/>
      <c r="AP88" s="14"/>
      <c r="AQ88" s="14"/>
      <c r="AR88" s="14"/>
      <c r="AS88" s="14"/>
      <c r="AT88" s="14"/>
      <c r="AU88" s="14"/>
      <c r="AV88" s="14"/>
      <c r="AW88" s="14"/>
      <c r="AX88" s="14"/>
      <c r="AY88" s="14"/>
      <c r="AZ88" s="14"/>
      <c r="BA88" s="14"/>
      <c r="BB88" s="14"/>
    </row>
    <row r="89" spans="1:54" s="5" customFormat="1" ht="36.75" customHeight="1">
      <c r="A89" s="4">
        <v>6</v>
      </c>
      <c r="B89" s="4" t="s">
        <v>254</v>
      </c>
      <c r="C89" s="6" t="s">
        <v>255</v>
      </c>
      <c r="D89" s="4" t="s">
        <v>256</v>
      </c>
      <c r="E89" s="12" t="s">
        <v>257</v>
      </c>
      <c r="F89" s="4" t="s">
        <v>252</v>
      </c>
      <c r="G89" s="23" t="s">
        <v>253</v>
      </c>
    </row>
    <row r="90" spans="1:54" s="5" customFormat="1" ht="36.75" customHeight="1">
      <c r="A90" s="18">
        <v>4</v>
      </c>
      <c r="B90" s="18" t="s">
        <v>160</v>
      </c>
      <c r="C90" s="18" t="s">
        <v>161</v>
      </c>
      <c r="D90" s="18" t="s">
        <v>162</v>
      </c>
      <c r="E90" s="18" t="s">
        <v>163</v>
      </c>
      <c r="F90" s="18" t="s">
        <v>164</v>
      </c>
      <c r="G90" s="24" t="s">
        <v>165</v>
      </c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19"/>
      <c r="Z90" s="19"/>
      <c r="AA90" s="19"/>
      <c r="AB90" s="19"/>
      <c r="AC90" s="19"/>
      <c r="AD90" s="19"/>
      <c r="AE90" s="19"/>
      <c r="AF90" s="19"/>
      <c r="AG90" s="19"/>
      <c r="AH90" s="19"/>
      <c r="AI90" s="19"/>
      <c r="AJ90" s="19"/>
      <c r="AK90" s="19"/>
      <c r="AL90" s="19"/>
      <c r="AM90" s="19"/>
      <c r="AN90" s="19"/>
      <c r="AO90" s="19"/>
      <c r="AP90" s="19"/>
      <c r="AQ90" s="19"/>
      <c r="AR90" s="19"/>
      <c r="AS90" s="19"/>
      <c r="AT90" s="19"/>
      <c r="AU90" s="19"/>
      <c r="AV90" s="19"/>
      <c r="AW90" s="19"/>
      <c r="AX90" s="19"/>
      <c r="AY90" s="19"/>
      <c r="AZ90" s="19"/>
      <c r="BA90" s="19"/>
      <c r="BB90" s="19"/>
    </row>
    <row r="91" spans="1:54" s="5" customFormat="1" ht="36.75" customHeight="1">
      <c r="A91" s="4">
        <v>11</v>
      </c>
      <c r="B91" s="4" t="s">
        <v>501</v>
      </c>
      <c r="C91" s="4" t="s">
        <v>502</v>
      </c>
      <c r="D91" s="6" t="s">
        <v>568</v>
      </c>
      <c r="E91" s="4" t="s">
        <v>561</v>
      </c>
      <c r="F91" s="6" t="s">
        <v>570</v>
      </c>
      <c r="G91" s="29" t="s">
        <v>571</v>
      </c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  <c r="Z91" s="14"/>
      <c r="AA91" s="14"/>
      <c r="AB91" s="14"/>
      <c r="AC91" s="14"/>
      <c r="AD91" s="14"/>
      <c r="AE91" s="14"/>
      <c r="AF91" s="14"/>
      <c r="AG91" s="14"/>
      <c r="AH91" s="14"/>
      <c r="AI91" s="14"/>
      <c r="AJ91" s="14"/>
      <c r="AK91" s="14"/>
      <c r="AL91" s="14"/>
      <c r="AM91" s="14"/>
      <c r="AN91" s="14"/>
      <c r="AO91" s="14"/>
      <c r="AP91" s="14"/>
      <c r="AQ91" s="14"/>
      <c r="AR91" s="14"/>
      <c r="AS91" s="14"/>
      <c r="AT91" s="14"/>
      <c r="AU91" s="14"/>
      <c r="AV91" s="14"/>
      <c r="AW91" s="14"/>
      <c r="AX91" s="14"/>
      <c r="AY91" s="14"/>
      <c r="AZ91" s="14"/>
      <c r="BA91" s="14"/>
      <c r="BB91" s="14"/>
    </row>
    <row r="92" spans="1:54" s="5" customFormat="1" ht="36.75" customHeight="1">
      <c r="A92" s="4">
        <v>9</v>
      </c>
      <c r="B92" s="4" t="s">
        <v>394</v>
      </c>
      <c r="C92" s="4" t="s">
        <v>395</v>
      </c>
      <c r="D92" s="4" t="s">
        <v>644</v>
      </c>
      <c r="E92" s="6" t="s">
        <v>561</v>
      </c>
      <c r="F92" s="4" t="s">
        <v>642</v>
      </c>
      <c r="G92" s="22" t="s">
        <v>643</v>
      </c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14"/>
      <c r="AA92" s="14"/>
      <c r="AB92" s="14"/>
      <c r="AC92" s="14"/>
      <c r="AD92" s="14"/>
      <c r="AE92" s="14"/>
      <c r="AF92" s="14"/>
      <c r="AG92" s="14"/>
      <c r="AH92" s="14"/>
      <c r="AI92" s="14"/>
      <c r="AJ92" s="14"/>
      <c r="AK92" s="14"/>
      <c r="AL92" s="14"/>
      <c r="AM92" s="14"/>
      <c r="AN92" s="14"/>
      <c r="AO92" s="14"/>
      <c r="AP92" s="14"/>
      <c r="AQ92" s="14"/>
      <c r="AR92" s="14"/>
      <c r="AS92" s="14"/>
      <c r="AT92" s="14"/>
      <c r="AU92" s="14"/>
      <c r="AV92" s="14"/>
      <c r="AW92" s="14"/>
      <c r="AX92" s="14"/>
      <c r="AY92" s="14"/>
      <c r="AZ92" s="14"/>
      <c r="BA92" s="14"/>
      <c r="BB92" s="14"/>
    </row>
    <row r="93" spans="1:54" s="5" customFormat="1" ht="36.75" customHeight="1">
      <c r="A93" s="4">
        <v>10</v>
      </c>
      <c r="B93" s="4" t="s">
        <v>437</v>
      </c>
      <c r="C93" s="4" t="s">
        <v>438</v>
      </c>
      <c r="D93" s="4" t="s">
        <v>439</v>
      </c>
      <c r="E93" s="4" t="s">
        <v>434</v>
      </c>
      <c r="F93" s="4" t="s">
        <v>435</v>
      </c>
      <c r="G93" s="23" t="s">
        <v>436</v>
      </c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4"/>
      <c r="AA93" s="14"/>
      <c r="AB93" s="14"/>
      <c r="AC93" s="14"/>
      <c r="AD93" s="14"/>
      <c r="AE93" s="14"/>
      <c r="AF93" s="14"/>
      <c r="AG93" s="14"/>
      <c r="AH93" s="14"/>
      <c r="AI93" s="14"/>
      <c r="AJ93" s="14"/>
      <c r="AK93" s="14"/>
      <c r="AL93" s="14"/>
      <c r="AM93" s="14"/>
      <c r="AN93" s="14"/>
      <c r="AO93" s="14"/>
      <c r="AP93" s="14"/>
      <c r="AQ93" s="14"/>
      <c r="AR93" s="14"/>
      <c r="AS93" s="14"/>
      <c r="AT93" s="14"/>
      <c r="AU93" s="14"/>
      <c r="AV93" s="14"/>
      <c r="AW93" s="14"/>
      <c r="AX93" s="14"/>
      <c r="AY93" s="14"/>
      <c r="AZ93" s="14"/>
      <c r="BA93" s="14"/>
      <c r="BB93" s="14"/>
    </row>
    <row r="94" spans="1:54" s="5" customFormat="1" ht="36.75" customHeight="1">
      <c r="A94" s="4">
        <v>12</v>
      </c>
      <c r="B94" s="4" t="s">
        <v>530</v>
      </c>
      <c r="C94" s="4" t="s">
        <v>531</v>
      </c>
      <c r="D94" s="4" t="s">
        <v>661</v>
      </c>
      <c r="E94" s="4" t="s">
        <v>561</v>
      </c>
      <c r="F94" s="4" t="s">
        <v>662</v>
      </c>
      <c r="G94" s="22" t="s">
        <v>663</v>
      </c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14"/>
      <c r="AA94" s="14"/>
      <c r="AB94" s="14"/>
      <c r="AC94" s="14"/>
      <c r="AD94" s="14"/>
      <c r="AE94" s="14"/>
      <c r="AF94" s="14"/>
      <c r="AG94" s="14"/>
      <c r="AH94" s="14"/>
      <c r="AI94" s="14"/>
      <c r="AJ94" s="14"/>
      <c r="AK94" s="14"/>
      <c r="AL94" s="14"/>
      <c r="AM94" s="14"/>
      <c r="AN94" s="14"/>
      <c r="AO94" s="14"/>
      <c r="AP94" s="14"/>
      <c r="AQ94" s="14"/>
      <c r="AR94" s="14"/>
      <c r="AS94" s="14"/>
      <c r="AT94" s="14"/>
      <c r="AU94" s="14"/>
      <c r="AV94" s="14"/>
      <c r="AW94" s="14"/>
      <c r="AX94" s="14"/>
      <c r="AY94" s="14"/>
      <c r="AZ94" s="14"/>
      <c r="BA94" s="14"/>
      <c r="BB94" s="14"/>
    </row>
    <row r="95" spans="1:54" s="5" customFormat="1" ht="36.75" customHeight="1">
      <c r="A95" s="4">
        <v>7</v>
      </c>
      <c r="B95" s="4" t="s">
        <v>303</v>
      </c>
      <c r="C95" s="4" t="s">
        <v>304</v>
      </c>
      <c r="D95" s="6" t="s">
        <v>726</v>
      </c>
      <c r="E95" s="6" t="s">
        <v>305</v>
      </c>
      <c r="F95" s="6" t="s">
        <v>724</v>
      </c>
      <c r="G95" s="29" t="s">
        <v>725</v>
      </c>
    </row>
    <row r="96" spans="1:54" s="5" customFormat="1" ht="36.75" customHeight="1">
      <c r="A96" s="4">
        <v>12</v>
      </c>
      <c r="B96" s="4" t="s">
        <v>532</v>
      </c>
      <c r="C96" s="6" t="s">
        <v>700</v>
      </c>
      <c r="D96" s="4" t="s">
        <v>661</v>
      </c>
      <c r="E96" s="4" t="s">
        <v>561</v>
      </c>
      <c r="F96" s="4" t="s">
        <v>662</v>
      </c>
      <c r="G96" s="22" t="s">
        <v>663</v>
      </c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  <c r="Z96" s="14"/>
      <c r="AA96" s="14"/>
      <c r="AB96" s="14"/>
      <c r="AC96" s="14"/>
      <c r="AD96" s="14"/>
      <c r="AE96" s="14"/>
      <c r="AF96" s="14"/>
      <c r="AG96" s="14"/>
      <c r="AH96" s="14"/>
      <c r="AI96" s="14"/>
      <c r="AJ96" s="14"/>
      <c r="AK96" s="14"/>
      <c r="AL96" s="14"/>
      <c r="AM96" s="14"/>
      <c r="AN96" s="14"/>
      <c r="AO96" s="14"/>
      <c r="AP96" s="14"/>
      <c r="AQ96" s="14"/>
      <c r="AR96" s="14"/>
      <c r="AS96" s="14"/>
      <c r="AT96" s="14"/>
      <c r="AU96" s="14"/>
      <c r="AV96" s="14"/>
      <c r="AW96" s="14"/>
      <c r="AX96" s="14"/>
      <c r="AY96" s="14"/>
      <c r="AZ96" s="14"/>
      <c r="BA96" s="14"/>
      <c r="BB96" s="14"/>
    </row>
    <row r="97" spans="1:54" s="5" customFormat="1" ht="36.75" customHeight="1">
      <c r="A97" s="4">
        <v>11</v>
      </c>
      <c r="B97" s="4" t="s">
        <v>503</v>
      </c>
      <c r="C97" s="4" t="s">
        <v>504</v>
      </c>
      <c r="D97" s="4" t="s">
        <v>495</v>
      </c>
      <c r="E97" s="4" t="s">
        <v>496</v>
      </c>
      <c r="F97" s="4" t="s">
        <v>497</v>
      </c>
      <c r="G97" s="22" t="s">
        <v>498</v>
      </c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  <c r="Z97" s="14"/>
      <c r="AA97" s="14"/>
      <c r="AB97" s="14"/>
      <c r="AC97" s="14"/>
      <c r="AD97" s="14"/>
      <c r="AE97" s="14"/>
      <c r="AF97" s="14"/>
      <c r="AG97" s="14"/>
      <c r="AH97" s="14"/>
      <c r="AI97" s="14"/>
      <c r="AJ97" s="14"/>
      <c r="AK97" s="14"/>
      <c r="AL97" s="14"/>
      <c r="AM97" s="14"/>
      <c r="AN97" s="14"/>
      <c r="AO97" s="14"/>
      <c r="AP97" s="14"/>
      <c r="AQ97" s="14"/>
      <c r="AR97" s="14"/>
      <c r="AS97" s="14"/>
      <c r="AT97" s="14"/>
      <c r="AU97" s="14"/>
      <c r="AV97" s="14"/>
      <c r="AW97" s="14"/>
      <c r="AX97" s="14"/>
      <c r="AY97" s="14"/>
      <c r="AZ97" s="14"/>
      <c r="BA97" s="14"/>
      <c r="BB97" s="14"/>
    </row>
    <row r="98" spans="1:54" s="19" customFormat="1" ht="36.75" customHeight="1">
      <c r="A98" s="4">
        <v>2</v>
      </c>
      <c r="B98" s="4" t="s">
        <v>89</v>
      </c>
      <c r="C98" s="4" t="s">
        <v>90</v>
      </c>
      <c r="D98" s="4" t="s">
        <v>583</v>
      </c>
      <c r="E98" s="4" t="s">
        <v>584</v>
      </c>
      <c r="F98" s="4" t="s">
        <v>585</v>
      </c>
      <c r="G98" s="22" t="s">
        <v>586</v>
      </c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5"/>
      <c r="BB98" s="5"/>
    </row>
    <row r="99" spans="1:54" s="19" customFormat="1" ht="36.75" customHeight="1">
      <c r="A99" s="4">
        <v>8</v>
      </c>
      <c r="B99" s="4" t="s">
        <v>344</v>
      </c>
      <c r="C99" s="6" t="s">
        <v>699</v>
      </c>
      <c r="D99" s="6" t="s">
        <v>614</v>
      </c>
      <c r="E99" s="6" t="s">
        <v>561</v>
      </c>
      <c r="F99" s="6" t="s">
        <v>615</v>
      </c>
      <c r="G99" s="36" t="s">
        <v>616</v>
      </c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5"/>
      <c r="BA99" s="5"/>
      <c r="BB99" s="5"/>
    </row>
    <row r="100" spans="1:54" s="19" customFormat="1" ht="36.75" customHeight="1">
      <c r="A100" s="4">
        <v>5</v>
      </c>
      <c r="B100" s="4" t="s">
        <v>213</v>
      </c>
      <c r="C100" s="6" t="s">
        <v>672</v>
      </c>
      <c r="D100" s="4" t="s">
        <v>752</v>
      </c>
      <c r="E100" s="4" t="s">
        <v>561</v>
      </c>
      <c r="F100" s="4" t="s">
        <v>753</v>
      </c>
      <c r="G100" s="22" t="s">
        <v>754</v>
      </c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  <c r="AZ100" s="5"/>
      <c r="BA100" s="5"/>
      <c r="BB100" s="5"/>
    </row>
    <row r="101" spans="1:54" s="19" customFormat="1" ht="36.75" customHeight="1">
      <c r="A101" s="4">
        <v>8</v>
      </c>
      <c r="B101" s="4" t="s">
        <v>345</v>
      </c>
      <c r="C101" s="4" t="s">
        <v>346</v>
      </c>
      <c r="D101" s="7" t="s">
        <v>327</v>
      </c>
      <c r="E101" s="7" t="s">
        <v>328</v>
      </c>
      <c r="F101" s="7" t="s">
        <v>329</v>
      </c>
      <c r="G101" s="28" t="s">
        <v>330</v>
      </c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  <c r="AY101" s="5"/>
      <c r="AZ101" s="5"/>
      <c r="BA101" s="5"/>
      <c r="BB101" s="5"/>
    </row>
    <row r="102" spans="1:54" s="19" customFormat="1" ht="36.75" customHeight="1">
      <c r="A102" s="4">
        <v>7</v>
      </c>
      <c r="B102" s="4" t="s">
        <v>306</v>
      </c>
      <c r="C102" s="4" t="s">
        <v>307</v>
      </c>
      <c r="D102" s="4" t="s">
        <v>308</v>
      </c>
      <c r="E102" s="4" t="s">
        <v>309</v>
      </c>
      <c r="F102" s="4" t="s">
        <v>290</v>
      </c>
      <c r="G102" s="22" t="s">
        <v>291</v>
      </c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  <c r="AZ102" s="5"/>
      <c r="BA102" s="5"/>
      <c r="BB102" s="5"/>
    </row>
    <row r="103" spans="1:54" s="19" customFormat="1" ht="36.75" customHeight="1">
      <c r="A103" s="4">
        <v>12</v>
      </c>
      <c r="B103" s="4" t="s">
        <v>533</v>
      </c>
      <c r="C103" s="6" t="s">
        <v>698</v>
      </c>
      <c r="D103" s="4" t="s">
        <v>640</v>
      </c>
      <c r="E103" s="4" t="s">
        <v>561</v>
      </c>
      <c r="F103" s="4" t="s">
        <v>635</v>
      </c>
      <c r="G103" s="22" t="s">
        <v>636</v>
      </c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  <c r="AA103" s="14"/>
      <c r="AB103" s="14"/>
      <c r="AC103" s="14"/>
      <c r="AD103" s="14"/>
      <c r="AE103" s="14"/>
      <c r="AF103" s="14"/>
      <c r="AG103" s="14"/>
      <c r="AH103" s="14"/>
      <c r="AI103" s="14"/>
      <c r="AJ103" s="14"/>
      <c r="AK103" s="14"/>
      <c r="AL103" s="14"/>
      <c r="AM103" s="14"/>
      <c r="AN103" s="14"/>
      <c r="AO103" s="14"/>
      <c r="AP103" s="14"/>
      <c r="AQ103" s="14"/>
      <c r="AR103" s="14"/>
      <c r="AS103" s="14"/>
      <c r="AT103" s="14"/>
      <c r="AU103" s="14"/>
      <c r="AV103" s="14"/>
      <c r="AW103" s="14"/>
      <c r="AX103" s="14"/>
      <c r="AY103" s="14"/>
      <c r="AZ103" s="14"/>
      <c r="BA103" s="14"/>
      <c r="BB103" s="14"/>
    </row>
    <row r="104" spans="1:54" s="21" customFormat="1" ht="36.75" customHeight="1">
      <c r="A104" s="18">
        <v>4</v>
      </c>
      <c r="B104" s="18" t="s">
        <v>166</v>
      </c>
      <c r="C104" s="18" t="s">
        <v>167</v>
      </c>
      <c r="D104" s="18" t="s">
        <v>168</v>
      </c>
      <c r="E104" s="18" t="s">
        <v>169</v>
      </c>
      <c r="F104" s="18" t="s">
        <v>170</v>
      </c>
      <c r="G104" s="24" t="s">
        <v>171</v>
      </c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  <c r="V104" s="19"/>
      <c r="W104" s="19"/>
      <c r="X104" s="19"/>
      <c r="Y104" s="19"/>
      <c r="Z104" s="19"/>
      <c r="AA104" s="19"/>
      <c r="AB104" s="19"/>
      <c r="AC104" s="19"/>
      <c r="AD104" s="19"/>
      <c r="AE104" s="19"/>
      <c r="AF104" s="19"/>
      <c r="AG104" s="19"/>
      <c r="AH104" s="19"/>
      <c r="AI104" s="19"/>
      <c r="AJ104" s="19"/>
      <c r="AK104" s="19"/>
      <c r="AL104" s="19"/>
      <c r="AM104" s="19"/>
      <c r="AN104" s="19"/>
      <c r="AO104" s="19"/>
      <c r="AP104" s="19"/>
      <c r="AQ104" s="19"/>
      <c r="AR104" s="19"/>
      <c r="AS104" s="19"/>
      <c r="AT104" s="19"/>
      <c r="AU104" s="19"/>
      <c r="AV104" s="19"/>
      <c r="AW104" s="19"/>
      <c r="AX104" s="19"/>
      <c r="AY104" s="19"/>
      <c r="AZ104" s="19"/>
      <c r="BA104" s="19"/>
      <c r="BB104" s="19"/>
    </row>
    <row r="105" spans="1:54" s="14" customFormat="1" ht="36.75" customHeight="1">
      <c r="A105" s="4">
        <v>10</v>
      </c>
      <c r="B105" s="4" t="s">
        <v>440</v>
      </c>
      <c r="C105" s="4" t="s">
        <v>441</v>
      </c>
      <c r="D105" s="4" t="s">
        <v>429</v>
      </c>
      <c r="E105" s="6" t="s">
        <v>561</v>
      </c>
      <c r="F105" s="4" t="s">
        <v>430</v>
      </c>
      <c r="G105" s="22" t="s">
        <v>431</v>
      </c>
    </row>
    <row r="106" spans="1:54" s="14" customFormat="1" ht="36.75" customHeight="1">
      <c r="A106" s="4">
        <v>10</v>
      </c>
      <c r="B106" s="4" t="s">
        <v>442</v>
      </c>
      <c r="C106" s="4" t="s">
        <v>443</v>
      </c>
      <c r="D106" s="4" t="s">
        <v>674</v>
      </c>
      <c r="E106" s="4" t="s">
        <v>561</v>
      </c>
      <c r="F106" s="4" t="s">
        <v>675</v>
      </c>
      <c r="G106" s="22" t="s">
        <v>676</v>
      </c>
    </row>
    <row r="107" spans="1:54" s="14" customFormat="1" ht="36.75" customHeight="1">
      <c r="A107" s="4">
        <v>6</v>
      </c>
      <c r="B107" s="4" t="s">
        <v>258</v>
      </c>
      <c r="C107" s="6" t="s">
        <v>697</v>
      </c>
      <c r="D107" s="4" t="s">
        <v>259</v>
      </c>
      <c r="E107" s="4" t="s">
        <v>260</v>
      </c>
      <c r="F107" s="4" t="s">
        <v>261</v>
      </c>
      <c r="G107" s="22" t="s">
        <v>262</v>
      </c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5"/>
      <c r="AQ107" s="5"/>
      <c r="AR107" s="5"/>
      <c r="AS107" s="5"/>
      <c r="AT107" s="5"/>
      <c r="AU107" s="5"/>
      <c r="AV107" s="5"/>
      <c r="AW107" s="5"/>
      <c r="AX107" s="5"/>
      <c r="AY107" s="5"/>
      <c r="AZ107" s="5"/>
      <c r="BA107" s="5"/>
      <c r="BB107" s="5"/>
    </row>
    <row r="108" spans="1:54" s="14" customFormat="1" ht="36.75" customHeight="1">
      <c r="A108" s="4">
        <v>9</v>
      </c>
      <c r="B108" s="4" t="s">
        <v>396</v>
      </c>
      <c r="C108" s="6" t="s">
        <v>696</v>
      </c>
      <c r="D108" s="4" t="s">
        <v>391</v>
      </c>
      <c r="E108" s="6" t="s">
        <v>561</v>
      </c>
      <c r="F108" s="4" t="s">
        <v>392</v>
      </c>
      <c r="G108" s="22" t="s">
        <v>393</v>
      </c>
    </row>
    <row r="109" spans="1:54" s="21" customFormat="1" ht="36.75" customHeight="1">
      <c r="A109" s="4">
        <v>5</v>
      </c>
      <c r="B109" s="4" t="s">
        <v>214</v>
      </c>
      <c r="C109" s="4" t="s">
        <v>215</v>
      </c>
      <c r="D109" s="4" t="s">
        <v>204</v>
      </c>
      <c r="E109" s="4" t="s">
        <v>216</v>
      </c>
      <c r="F109" s="4" t="s">
        <v>205</v>
      </c>
      <c r="G109" s="22" t="s">
        <v>206</v>
      </c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5"/>
      <c r="AP109" s="5"/>
      <c r="AQ109" s="5"/>
      <c r="AR109" s="5"/>
      <c r="AS109" s="5"/>
      <c r="AT109" s="5"/>
      <c r="AU109" s="5"/>
      <c r="AV109" s="5"/>
      <c r="AW109" s="5"/>
      <c r="AX109" s="5"/>
      <c r="AY109" s="5"/>
      <c r="AZ109" s="5"/>
      <c r="BA109" s="5"/>
      <c r="BB109" s="5"/>
    </row>
    <row r="110" spans="1:54" s="14" customFormat="1" ht="36.75" customHeight="1">
      <c r="A110" s="4">
        <v>1</v>
      </c>
      <c r="B110" s="4" t="s">
        <v>46</v>
      </c>
      <c r="C110" s="4" t="s">
        <v>47</v>
      </c>
      <c r="D110" s="4" t="s">
        <v>48</v>
      </c>
      <c r="E110" s="4" t="s">
        <v>49</v>
      </c>
      <c r="F110" s="4" t="s">
        <v>50</v>
      </c>
      <c r="G110" s="22" t="s">
        <v>51</v>
      </c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  <c r="AO110" s="5"/>
      <c r="AP110" s="5"/>
      <c r="AQ110" s="5"/>
      <c r="AR110" s="5"/>
      <c r="AS110" s="5"/>
      <c r="AT110" s="5"/>
      <c r="AU110" s="5"/>
      <c r="AV110" s="5"/>
      <c r="AW110" s="5"/>
      <c r="AX110" s="5"/>
      <c r="AY110" s="5"/>
      <c r="AZ110" s="5"/>
      <c r="BA110" s="5"/>
      <c r="BB110" s="5"/>
    </row>
    <row r="111" spans="1:54" s="14" customFormat="1" ht="36.75" customHeight="1">
      <c r="A111" s="4">
        <v>8</v>
      </c>
      <c r="B111" s="4" t="s">
        <v>347</v>
      </c>
      <c r="C111" s="6" t="s">
        <v>695</v>
      </c>
      <c r="D111" s="15" t="s">
        <v>348</v>
      </c>
      <c r="E111" s="15" t="s">
        <v>349</v>
      </c>
      <c r="F111" s="15" t="s">
        <v>350</v>
      </c>
      <c r="G111" s="22" t="s">
        <v>351</v>
      </c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  <c r="AQ111" s="5"/>
      <c r="AR111" s="5"/>
      <c r="AS111" s="5"/>
      <c r="AT111" s="5"/>
      <c r="AU111" s="5"/>
      <c r="AV111" s="5"/>
      <c r="AW111" s="5"/>
      <c r="AX111" s="5"/>
      <c r="AY111" s="5"/>
      <c r="AZ111" s="5"/>
      <c r="BA111" s="5"/>
      <c r="BB111" s="5"/>
    </row>
    <row r="112" spans="1:54" s="14" customFormat="1" ht="36.75" customHeight="1">
      <c r="A112" s="4">
        <v>5</v>
      </c>
      <c r="B112" s="4" t="s">
        <v>217</v>
      </c>
      <c r="C112" s="6" t="s">
        <v>694</v>
      </c>
      <c r="D112" s="4" t="s">
        <v>563</v>
      </c>
      <c r="E112" s="4" t="s">
        <v>218</v>
      </c>
      <c r="F112" s="4" t="s">
        <v>564</v>
      </c>
      <c r="G112" s="22" t="s">
        <v>565</v>
      </c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  <c r="AO112" s="5"/>
      <c r="AP112" s="5"/>
      <c r="AQ112" s="5"/>
      <c r="AR112" s="5"/>
      <c r="AS112" s="5"/>
      <c r="AT112" s="5"/>
      <c r="AU112" s="5"/>
      <c r="AV112" s="5"/>
      <c r="AW112" s="5"/>
      <c r="AX112" s="5"/>
      <c r="AY112" s="5"/>
      <c r="AZ112" s="5"/>
      <c r="BA112" s="5"/>
      <c r="BB112" s="5"/>
    </row>
    <row r="113" spans="1:54" s="14" customFormat="1" ht="36.75" customHeight="1">
      <c r="A113" s="4">
        <v>5</v>
      </c>
      <c r="B113" s="4" t="s">
        <v>221</v>
      </c>
      <c r="C113" s="4" t="s">
        <v>222</v>
      </c>
      <c r="D113" s="4" t="s">
        <v>195</v>
      </c>
      <c r="E113" s="4" t="s">
        <v>196</v>
      </c>
      <c r="F113" s="4" t="s">
        <v>197</v>
      </c>
      <c r="G113" s="22" t="s">
        <v>223</v>
      </c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  <c r="AO113" s="5"/>
      <c r="AP113" s="5"/>
      <c r="AQ113" s="5"/>
      <c r="AR113" s="5"/>
      <c r="AS113" s="5"/>
      <c r="AT113" s="5"/>
      <c r="AU113" s="5"/>
      <c r="AV113" s="5"/>
      <c r="AW113" s="5"/>
      <c r="AX113" s="5"/>
      <c r="AY113" s="5"/>
      <c r="AZ113" s="5"/>
      <c r="BA113" s="5"/>
      <c r="BB113" s="5"/>
    </row>
    <row r="114" spans="1:54" s="14" customFormat="1" ht="36.75" customHeight="1">
      <c r="A114" s="4">
        <v>5</v>
      </c>
      <c r="B114" s="4" t="s">
        <v>224</v>
      </c>
      <c r="C114" s="4" t="s">
        <v>225</v>
      </c>
      <c r="D114" s="4" t="s">
        <v>721</v>
      </c>
      <c r="E114" s="4" t="s">
        <v>735</v>
      </c>
      <c r="F114" s="4" t="s">
        <v>722</v>
      </c>
      <c r="G114" s="22" t="s">
        <v>723</v>
      </c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Q114" s="5"/>
      <c r="AR114" s="5"/>
      <c r="AS114" s="5"/>
      <c r="AT114" s="5"/>
      <c r="AU114" s="5"/>
      <c r="AV114" s="5"/>
      <c r="AW114" s="5"/>
      <c r="AX114" s="5"/>
      <c r="AY114" s="5"/>
      <c r="AZ114" s="5"/>
      <c r="BA114" s="5"/>
      <c r="BB114" s="5"/>
    </row>
    <row r="115" spans="1:54" s="14" customFormat="1" ht="36.75" customHeight="1">
      <c r="A115" s="4">
        <v>3</v>
      </c>
      <c r="B115" s="4" t="s">
        <v>126</v>
      </c>
      <c r="C115" s="4" t="s">
        <v>127</v>
      </c>
      <c r="D115" s="4" t="s">
        <v>128</v>
      </c>
      <c r="E115" s="7" t="s">
        <v>129</v>
      </c>
      <c r="F115" s="4" t="s">
        <v>130</v>
      </c>
      <c r="G115" s="22" t="s">
        <v>131</v>
      </c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  <c r="AO115" s="5"/>
      <c r="AP115" s="5"/>
      <c r="AQ115" s="5"/>
      <c r="AR115" s="5"/>
      <c r="AS115" s="5"/>
      <c r="AT115" s="5"/>
      <c r="AU115" s="5"/>
      <c r="AV115" s="5"/>
      <c r="AW115" s="5"/>
      <c r="AX115" s="5"/>
      <c r="AY115" s="5"/>
      <c r="AZ115" s="5"/>
      <c r="BA115" s="5"/>
      <c r="BB115" s="5"/>
    </row>
    <row r="116" spans="1:54" s="14" customFormat="1" ht="36.75" customHeight="1">
      <c r="A116" s="4">
        <v>6</v>
      </c>
      <c r="B116" s="4" t="s">
        <v>263</v>
      </c>
      <c r="C116" s="6" t="s">
        <v>264</v>
      </c>
      <c r="D116" s="4" t="s">
        <v>265</v>
      </c>
      <c r="E116" s="4" t="s">
        <v>266</v>
      </c>
      <c r="F116" s="4" t="s">
        <v>267</v>
      </c>
      <c r="G116" s="23" t="s">
        <v>268</v>
      </c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5"/>
      <c r="AQ116" s="5"/>
      <c r="AR116" s="5"/>
      <c r="AS116" s="5"/>
      <c r="AT116" s="5"/>
      <c r="AU116" s="5"/>
      <c r="AV116" s="5"/>
      <c r="AW116" s="5"/>
      <c r="AX116" s="5"/>
      <c r="AY116" s="5"/>
      <c r="AZ116" s="5"/>
      <c r="BA116" s="5"/>
      <c r="BB116" s="5"/>
    </row>
    <row r="117" spans="1:54" s="14" customFormat="1" ht="36.75" customHeight="1">
      <c r="A117" s="4">
        <v>1</v>
      </c>
      <c r="B117" s="4" t="s">
        <v>52</v>
      </c>
      <c r="C117" s="4" t="s">
        <v>53</v>
      </c>
      <c r="D117" s="4" t="s">
        <v>54</v>
      </c>
      <c r="E117" s="4" t="s">
        <v>55</v>
      </c>
      <c r="F117" s="4" t="s">
        <v>56</v>
      </c>
      <c r="G117" s="22" t="s">
        <v>57</v>
      </c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5"/>
      <c r="AQ117" s="5"/>
      <c r="AR117" s="5"/>
      <c r="AS117" s="5"/>
      <c r="AT117" s="5"/>
      <c r="AU117" s="5"/>
      <c r="AV117" s="5"/>
      <c r="AW117" s="5"/>
      <c r="AX117" s="5"/>
      <c r="AY117" s="5"/>
      <c r="AZ117" s="5"/>
      <c r="BA117" s="5"/>
      <c r="BB117" s="5"/>
    </row>
    <row r="118" spans="1:54" s="14" customFormat="1" ht="36.75" customHeight="1">
      <c r="A118" s="4">
        <v>11</v>
      </c>
      <c r="B118" s="4" t="s">
        <v>505</v>
      </c>
      <c r="C118" s="4" t="s">
        <v>506</v>
      </c>
      <c r="D118" s="17" t="s">
        <v>464</v>
      </c>
      <c r="E118" s="17" t="s">
        <v>561</v>
      </c>
      <c r="F118" s="4" t="s">
        <v>465</v>
      </c>
      <c r="G118" s="23" t="s">
        <v>466</v>
      </c>
    </row>
    <row r="119" spans="1:54" s="14" customFormat="1" ht="36.75" customHeight="1">
      <c r="A119" s="18">
        <v>4</v>
      </c>
      <c r="B119" s="18" t="s">
        <v>172</v>
      </c>
      <c r="C119" s="18" t="s">
        <v>173</v>
      </c>
      <c r="D119" s="20" t="s">
        <v>620</v>
      </c>
      <c r="E119" s="32" t="s">
        <v>561</v>
      </c>
      <c r="F119" s="32" t="s">
        <v>141</v>
      </c>
      <c r="G119" s="26" t="s">
        <v>142</v>
      </c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19"/>
      <c r="W119" s="19"/>
      <c r="X119" s="19"/>
      <c r="Y119" s="19"/>
      <c r="Z119" s="19"/>
      <c r="AA119" s="19"/>
      <c r="AB119" s="19"/>
      <c r="AC119" s="19"/>
      <c r="AD119" s="19"/>
      <c r="AE119" s="19"/>
      <c r="AF119" s="19"/>
      <c r="AG119" s="19"/>
      <c r="AH119" s="19"/>
      <c r="AI119" s="19"/>
      <c r="AJ119" s="19"/>
      <c r="AK119" s="19"/>
      <c r="AL119" s="19"/>
      <c r="AM119" s="19"/>
      <c r="AN119" s="19"/>
      <c r="AO119" s="19"/>
      <c r="AP119" s="19"/>
      <c r="AQ119" s="19"/>
      <c r="AR119" s="19"/>
      <c r="AS119" s="19"/>
      <c r="AT119" s="19"/>
      <c r="AU119" s="19"/>
      <c r="AV119" s="19"/>
      <c r="AW119" s="19"/>
      <c r="AX119" s="19"/>
      <c r="AY119" s="19"/>
      <c r="AZ119" s="19"/>
      <c r="BA119" s="19"/>
      <c r="BB119" s="19"/>
    </row>
    <row r="120" spans="1:54" s="14" customFormat="1" ht="36.75" customHeight="1">
      <c r="A120" s="4">
        <v>3</v>
      </c>
      <c r="B120" s="4" t="s">
        <v>132</v>
      </c>
      <c r="C120" s="4" t="s">
        <v>133</v>
      </c>
      <c r="D120" s="4" t="s">
        <v>134</v>
      </c>
      <c r="E120" s="4" t="s">
        <v>135</v>
      </c>
      <c r="F120" s="4" t="s">
        <v>136</v>
      </c>
      <c r="G120" s="22" t="s">
        <v>137</v>
      </c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  <c r="AP120" s="5"/>
      <c r="AQ120" s="5"/>
      <c r="AR120" s="5"/>
      <c r="AS120" s="5"/>
      <c r="AT120" s="5"/>
      <c r="AU120" s="5"/>
      <c r="AV120" s="5"/>
      <c r="AW120" s="5"/>
      <c r="AX120" s="5"/>
      <c r="AY120" s="5"/>
      <c r="AZ120" s="5"/>
      <c r="BA120" s="5"/>
      <c r="BB120" s="5"/>
    </row>
    <row r="121" spans="1:54" s="14" customFormat="1" ht="36.75" customHeight="1">
      <c r="A121" s="4">
        <v>9</v>
      </c>
      <c r="B121" s="4" t="s">
        <v>397</v>
      </c>
      <c r="C121" s="4" t="s">
        <v>398</v>
      </c>
      <c r="D121" s="4" t="s">
        <v>399</v>
      </c>
      <c r="E121" s="6" t="s">
        <v>561</v>
      </c>
      <c r="F121" s="4" t="s">
        <v>400</v>
      </c>
      <c r="G121" s="23" t="s">
        <v>401</v>
      </c>
    </row>
    <row r="122" spans="1:54" s="14" customFormat="1" ht="36.75" customHeight="1">
      <c r="A122" s="4">
        <v>6</v>
      </c>
      <c r="B122" s="4" t="s">
        <v>269</v>
      </c>
      <c r="C122" s="6" t="s">
        <v>270</v>
      </c>
      <c r="D122" s="15" t="s">
        <v>637</v>
      </c>
      <c r="E122" s="6" t="s">
        <v>561</v>
      </c>
      <c r="F122" s="4" t="s">
        <v>638</v>
      </c>
      <c r="G122" s="22" t="s">
        <v>639</v>
      </c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5"/>
      <c r="AQ122" s="5"/>
      <c r="AR122" s="5"/>
      <c r="AS122" s="5"/>
      <c r="AT122" s="5"/>
      <c r="AU122" s="5"/>
      <c r="AV122" s="5"/>
      <c r="AW122" s="5"/>
      <c r="AX122" s="5"/>
      <c r="AY122" s="5"/>
      <c r="AZ122" s="5"/>
      <c r="BA122" s="5"/>
      <c r="BB122" s="5"/>
    </row>
    <row r="123" spans="1:54" s="14" customFormat="1" ht="36.75" customHeight="1">
      <c r="A123" s="4">
        <v>8</v>
      </c>
      <c r="B123" s="4" t="s">
        <v>352</v>
      </c>
      <c r="C123" s="6" t="s">
        <v>693</v>
      </c>
      <c r="D123" s="4" t="s">
        <v>333</v>
      </c>
      <c r="E123" s="4" t="s">
        <v>353</v>
      </c>
      <c r="F123" s="4" t="s">
        <v>335</v>
      </c>
      <c r="G123" s="26" t="s">
        <v>336</v>
      </c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5"/>
      <c r="AR123" s="5"/>
      <c r="AS123" s="5"/>
      <c r="AT123" s="5"/>
      <c r="AU123" s="5"/>
      <c r="AV123" s="5"/>
      <c r="AW123" s="5"/>
      <c r="AX123" s="5"/>
      <c r="AY123" s="5"/>
      <c r="AZ123" s="5"/>
      <c r="BA123" s="5"/>
      <c r="BB123" s="5"/>
    </row>
    <row r="124" spans="1:54" s="14" customFormat="1" ht="36.75" customHeight="1">
      <c r="A124" s="4">
        <v>2</v>
      </c>
      <c r="B124" s="4" t="s">
        <v>91</v>
      </c>
      <c r="C124" s="6" t="s">
        <v>692</v>
      </c>
      <c r="D124" s="4" t="s">
        <v>92</v>
      </c>
      <c r="E124" s="4" t="s">
        <v>93</v>
      </c>
      <c r="F124" s="4" t="s">
        <v>93</v>
      </c>
      <c r="G124" s="22" t="s">
        <v>94</v>
      </c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5"/>
      <c r="AQ124" s="5"/>
      <c r="AR124" s="5"/>
      <c r="AS124" s="5"/>
      <c r="AT124" s="5"/>
      <c r="AU124" s="5"/>
      <c r="AV124" s="5"/>
      <c r="AW124" s="5"/>
      <c r="AX124" s="5"/>
      <c r="AY124" s="5"/>
      <c r="AZ124" s="5"/>
      <c r="BA124" s="5"/>
      <c r="BB124" s="5"/>
    </row>
    <row r="125" spans="1:54" s="14" customFormat="1" ht="36.75" customHeight="1">
      <c r="A125" s="4">
        <v>8</v>
      </c>
      <c r="B125" s="4" t="s">
        <v>354</v>
      </c>
      <c r="C125" s="4" t="s">
        <v>355</v>
      </c>
      <c r="D125" s="4" t="s">
        <v>356</v>
      </c>
      <c r="E125" s="4" t="s">
        <v>357</v>
      </c>
      <c r="F125" s="4" t="s">
        <v>358</v>
      </c>
      <c r="G125" s="27" t="s">
        <v>359</v>
      </c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  <c r="AO125" s="5"/>
      <c r="AP125" s="5"/>
      <c r="AQ125" s="5"/>
      <c r="AR125" s="5"/>
      <c r="AS125" s="5"/>
      <c r="AT125" s="5"/>
      <c r="AU125" s="5"/>
      <c r="AV125" s="5"/>
      <c r="AW125" s="5"/>
      <c r="AX125" s="5"/>
      <c r="AY125" s="5"/>
      <c r="AZ125" s="5"/>
      <c r="BA125" s="5"/>
      <c r="BB125" s="5"/>
    </row>
    <row r="126" spans="1:54" s="14" customFormat="1" ht="36.75" customHeight="1">
      <c r="A126" s="4">
        <v>7</v>
      </c>
      <c r="B126" s="4" t="s">
        <v>310</v>
      </c>
      <c r="C126" s="13" t="s">
        <v>670</v>
      </c>
      <c r="D126" s="4" t="s">
        <v>311</v>
      </c>
      <c r="E126" s="4" t="s">
        <v>561</v>
      </c>
      <c r="F126" s="4" t="s">
        <v>312</v>
      </c>
      <c r="G126" s="22" t="s">
        <v>313</v>
      </c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  <c r="AR126" s="5"/>
      <c r="AS126" s="5"/>
      <c r="AT126" s="5"/>
      <c r="AU126" s="5"/>
      <c r="AV126" s="5"/>
      <c r="AW126" s="5"/>
      <c r="AX126" s="5"/>
      <c r="AY126" s="5"/>
      <c r="AZ126" s="5"/>
      <c r="BA126" s="5"/>
      <c r="BB126" s="5"/>
    </row>
    <row r="127" spans="1:54" s="14" customFormat="1" ht="36.75" customHeight="1">
      <c r="A127" s="4">
        <v>5</v>
      </c>
      <c r="B127" s="4" t="s">
        <v>226</v>
      </c>
      <c r="C127" s="4" t="s">
        <v>227</v>
      </c>
      <c r="D127" s="4" t="s">
        <v>228</v>
      </c>
      <c r="E127" s="4" t="s">
        <v>229</v>
      </c>
      <c r="F127" s="4" t="s">
        <v>219</v>
      </c>
      <c r="G127" s="22" t="s">
        <v>220</v>
      </c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  <c r="AO127" s="5"/>
      <c r="AP127" s="5"/>
      <c r="AQ127" s="5"/>
      <c r="AR127" s="5"/>
      <c r="AS127" s="5"/>
      <c r="AT127" s="5"/>
      <c r="AU127" s="5"/>
      <c r="AV127" s="5"/>
      <c r="AW127" s="5"/>
      <c r="AX127" s="5"/>
      <c r="AY127" s="5"/>
      <c r="AZ127" s="5"/>
      <c r="BA127" s="5"/>
      <c r="BB127" s="5"/>
    </row>
    <row r="128" spans="1:54" s="14" customFormat="1" ht="36.75" customHeight="1">
      <c r="A128" s="4">
        <v>8</v>
      </c>
      <c r="B128" s="4" t="s">
        <v>360</v>
      </c>
      <c r="C128" s="6" t="s">
        <v>691</v>
      </c>
      <c r="D128" s="6" t="s">
        <v>614</v>
      </c>
      <c r="E128" s="6" t="s">
        <v>561</v>
      </c>
      <c r="F128" s="6" t="s">
        <v>615</v>
      </c>
      <c r="G128" s="36" t="s">
        <v>616</v>
      </c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  <c r="AO128" s="5"/>
      <c r="AP128" s="5"/>
      <c r="AQ128" s="5"/>
      <c r="AR128" s="5"/>
      <c r="AS128" s="5"/>
      <c r="AT128" s="5"/>
      <c r="AU128" s="5"/>
      <c r="AV128" s="5"/>
      <c r="AW128" s="5"/>
      <c r="AX128" s="5"/>
      <c r="AY128" s="5"/>
      <c r="AZ128" s="5"/>
      <c r="BA128" s="5"/>
      <c r="BB128" s="5"/>
    </row>
    <row r="129" spans="1:54" s="14" customFormat="1" ht="36.75" customHeight="1">
      <c r="A129" s="4">
        <v>7</v>
      </c>
      <c r="B129" s="4" t="s">
        <v>314</v>
      </c>
      <c r="C129" s="6" t="s">
        <v>673</v>
      </c>
      <c r="D129" s="4" t="s">
        <v>300</v>
      </c>
      <c r="E129" s="4" t="s">
        <v>561</v>
      </c>
      <c r="F129" s="4" t="s">
        <v>301</v>
      </c>
      <c r="G129" s="23" t="s">
        <v>302</v>
      </c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  <c r="AO129" s="5"/>
      <c r="AP129" s="5"/>
      <c r="AQ129" s="5"/>
      <c r="AR129" s="5"/>
      <c r="AS129" s="5"/>
      <c r="AT129" s="5"/>
      <c r="AU129" s="5"/>
      <c r="AV129" s="5"/>
      <c r="AW129" s="5"/>
      <c r="AX129" s="5"/>
      <c r="AY129" s="5"/>
      <c r="AZ129" s="5"/>
      <c r="BA129" s="5"/>
      <c r="BB129" s="5"/>
    </row>
    <row r="130" spans="1:54" s="14" customFormat="1" ht="36.75" customHeight="1">
      <c r="A130" s="4">
        <v>10</v>
      </c>
      <c r="B130" s="4" t="s">
        <v>444</v>
      </c>
      <c r="C130" s="4" t="s">
        <v>445</v>
      </c>
      <c r="D130" s="4" t="s">
        <v>429</v>
      </c>
      <c r="E130" s="4" t="s">
        <v>561</v>
      </c>
      <c r="F130" s="4" t="s">
        <v>430</v>
      </c>
      <c r="G130" s="22" t="s">
        <v>431</v>
      </c>
    </row>
    <row r="131" spans="1:54" s="14" customFormat="1" ht="36.75" customHeight="1">
      <c r="A131" s="4">
        <v>4</v>
      </c>
      <c r="B131" s="4" t="s">
        <v>175</v>
      </c>
      <c r="C131" s="6" t="s">
        <v>690</v>
      </c>
      <c r="D131" s="4" t="s">
        <v>176</v>
      </c>
      <c r="E131" s="4" t="s">
        <v>177</v>
      </c>
      <c r="F131" s="4" t="s">
        <v>177</v>
      </c>
      <c r="G131" s="22" t="s">
        <v>178</v>
      </c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  <c r="AO131" s="5"/>
      <c r="AP131" s="5"/>
      <c r="AQ131" s="5"/>
      <c r="AR131" s="5"/>
      <c r="AS131" s="5"/>
      <c r="AT131" s="5"/>
      <c r="AU131" s="5"/>
      <c r="AV131" s="5"/>
      <c r="AW131" s="5"/>
      <c r="AX131" s="5"/>
      <c r="AY131" s="5"/>
      <c r="AZ131" s="5"/>
      <c r="BA131" s="5"/>
      <c r="BB131" s="5"/>
    </row>
    <row r="132" spans="1:54" s="14" customFormat="1" ht="36.75" customHeight="1">
      <c r="A132" s="4">
        <v>2</v>
      </c>
      <c r="B132" s="4" t="s">
        <v>95</v>
      </c>
      <c r="C132" s="6" t="s">
        <v>689</v>
      </c>
      <c r="D132" s="4" t="s">
        <v>744</v>
      </c>
      <c r="E132" s="4" t="s">
        <v>737</v>
      </c>
      <c r="F132" s="4" t="s">
        <v>738</v>
      </c>
      <c r="G132" s="26" t="s">
        <v>739</v>
      </c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  <c r="AO132" s="5"/>
      <c r="AP132" s="5"/>
      <c r="AQ132" s="5"/>
      <c r="AR132" s="5"/>
      <c r="AS132" s="5"/>
      <c r="AT132" s="5"/>
      <c r="AU132" s="5"/>
      <c r="AV132" s="5"/>
      <c r="AW132" s="5"/>
      <c r="AX132" s="5"/>
      <c r="AY132" s="5"/>
      <c r="AZ132" s="5"/>
      <c r="BA132" s="5"/>
      <c r="BB132" s="5"/>
    </row>
    <row r="133" spans="1:54" s="14" customFormat="1" ht="36.75" customHeight="1">
      <c r="A133" s="4">
        <v>8</v>
      </c>
      <c r="B133" s="4" t="s">
        <v>361</v>
      </c>
      <c r="C133" s="6" t="s">
        <v>688</v>
      </c>
      <c r="D133" s="4" t="s">
        <v>356</v>
      </c>
      <c r="E133" s="4" t="s">
        <v>362</v>
      </c>
      <c r="F133" s="4" t="s">
        <v>358</v>
      </c>
      <c r="G133" s="27" t="s">
        <v>359</v>
      </c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  <c r="AO133" s="5"/>
      <c r="AP133" s="5"/>
      <c r="AQ133" s="5"/>
      <c r="AR133" s="5"/>
      <c r="AS133" s="5"/>
      <c r="AT133" s="5"/>
      <c r="AU133" s="5"/>
      <c r="AV133" s="5"/>
      <c r="AW133" s="5"/>
      <c r="AX133" s="5"/>
      <c r="AY133" s="5"/>
      <c r="AZ133" s="5"/>
      <c r="BA133" s="5"/>
      <c r="BB133" s="5"/>
    </row>
    <row r="134" spans="1:54" s="14" customFormat="1" ht="36.75" customHeight="1">
      <c r="A134" s="4">
        <v>8</v>
      </c>
      <c r="B134" s="4" t="s">
        <v>363</v>
      </c>
      <c r="C134" s="4" t="s">
        <v>364</v>
      </c>
      <c r="D134" s="15" t="s">
        <v>579</v>
      </c>
      <c r="E134" s="4" t="s">
        <v>561</v>
      </c>
      <c r="F134" s="6" t="s">
        <v>580</v>
      </c>
      <c r="G134" s="22" t="s">
        <v>581</v>
      </c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  <c r="AO134" s="5"/>
      <c r="AP134" s="5"/>
      <c r="AQ134" s="5"/>
      <c r="AR134" s="5"/>
      <c r="AS134" s="5"/>
      <c r="AT134" s="5"/>
      <c r="AU134" s="5"/>
      <c r="AV134" s="5"/>
      <c r="AW134" s="5"/>
      <c r="AX134" s="5"/>
      <c r="AY134" s="5"/>
      <c r="AZ134" s="5"/>
      <c r="BA134" s="5"/>
      <c r="BB134" s="5"/>
    </row>
    <row r="135" spans="1:54" s="14" customFormat="1" ht="36.75" customHeight="1">
      <c r="A135" s="4">
        <v>8</v>
      </c>
      <c r="B135" s="4" t="s">
        <v>365</v>
      </c>
      <c r="C135" s="6" t="s">
        <v>687</v>
      </c>
      <c r="D135" s="4" t="s">
        <v>340</v>
      </c>
      <c r="E135" s="4" t="s">
        <v>366</v>
      </c>
      <c r="F135" s="4" t="s">
        <v>342</v>
      </c>
      <c r="G135" s="27" t="s">
        <v>343</v>
      </c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  <c r="AO135" s="5"/>
      <c r="AP135" s="5"/>
      <c r="AQ135" s="5"/>
      <c r="AR135" s="5"/>
      <c r="AS135" s="5"/>
      <c r="AT135" s="5"/>
      <c r="AU135" s="5"/>
      <c r="AV135" s="5"/>
      <c r="AW135" s="5"/>
      <c r="AX135" s="5"/>
      <c r="AY135" s="5"/>
      <c r="AZ135" s="5"/>
      <c r="BA135" s="5"/>
      <c r="BB135" s="5"/>
    </row>
    <row r="136" spans="1:54" s="14" customFormat="1" ht="36.75" customHeight="1">
      <c r="A136" s="4">
        <v>7</v>
      </c>
      <c r="B136" s="4" t="s">
        <v>315</v>
      </c>
      <c r="C136" s="6" t="s">
        <v>316</v>
      </c>
      <c r="D136" s="6" t="s">
        <v>726</v>
      </c>
      <c r="E136" s="6" t="s">
        <v>305</v>
      </c>
      <c r="F136" s="6" t="s">
        <v>724</v>
      </c>
      <c r="G136" s="29" t="s">
        <v>725</v>
      </c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  <c r="AO136" s="5"/>
      <c r="AP136" s="5"/>
      <c r="AQ136" s="5"/>
      <c r="AR136" s="5"/>
      <c r="AS136" s="5"/>
      <c r="AT136" s="5"/>
      <c r="AU136" s="5"/>
      <c r="AV136" s="5"/>
      <c r="AW136" s="5"/>
      <c r="AX136" s="5"/>
      <c r="AY136" s="5"/>
      <c r="AZ136" s="5"/>
      <c r="BA136" s="5"/>
      <c r="BB136" s="5"/>
    </row>
    <row r="137" spans="1:54" s="14" customFormat="1" ht="36.75" customHeight="1">
      <c r="A137" s="18">
        <v>9</v>
      </c>
      <c r="B137" s="18" t="s">
        <v>402</v>
      </c>
      <c r="C137" s="20" t="s">
        <v>719</v>
      </c>
      <c r="D137" s="6" t="s">
        <v>598</v>
      </c>
      <c r="E137" s="6" t="s">
        <v>561</v>
      </c>
      <c r="F137" s="6" t="s">
        <v>604</v>
      </c>
      <c r="G137" s="29" t="s">
        <v>597</v>
      </c>
      <c r="H137" s="21"/>
      <c r="I137" s="21"/>
      <c r="J137" s="21"/>
      <c r="K137" s="21"/>
      <c r="L137" s="21"/>
      <c r="M137" s="21"/>
      <c r="N137" s="21"/>
      <c r="O137" s="21"/>
      <c r="P137" s="21"/>
      <c r="Q137" s="21"/>
      <c r="R137" s="21"/>
      <c r="S137" s="21"/>
      <c r="T137" s="21"/>
      <c r="U137" s="21"/>
      <c r="V137" s="21"/>
      <c r="W137" s="21"/>
      <c r="X137" s="21"/>
      <c r="Y137" s="21"/>
      <c r="Z137" s="21"/>
      <c r="AA137" s="21"/>
      <c r="AB137" s="21"/>
      <c r="AC137" s="21"/>
      <c r="AD137" s="21"/>
      <c r="AE137" s="21"/>
      <c r="AF137" s="21"/>
      <c r="AG137" s="21"/>
      <c r="AH137" s="21"/>
      <c r="AI137" s="21"/>
      <c r="AJ137" s="21"/>
      <c r="AK137" s="21"/>
      <c r="AL137" s="21"/>
      <c r="AM137" s="21"/>
      <c r="AN137" s="21"/>
      <c r="AO137" s="21"/>
      <c r="AP137" s="21"/>
      <c r="AQ137" s="21"/>
      <c r="AR137" s="21"/>
      <c r="AS137" s="21"/>
      <c r="AT137" s="21"/>
      <c r="AU137" s="21"/>
      <c r="AV137" s="21"/>
      <c r="AW137" s="21"/>
      <c r="AX137" s="21"/>
      <c r="AY137" s="21"/>
      <c r="AZ137" s="21"/>
      <c r="BA137" s="21"/>
      <c r="BB137" s="21"/>
    </row>
    <row r="138" spans="1:54" s="14" customFormat="1" ht="36.75" customHeight="1">
      <c r="A138" s="4">
        <v>8</v>
      </c>
      <c r="B138" s="4" t="s">
        <v>367</v>
      </c>
      <c r="C138" s="6" t="s">
        <v>718</v>
      </c>
      <c r="D138" s="4" t="s">
        <v>340</v>
      </c>
      <c r="E138" s="4" t="s">
        <v>368</v>
      </c>
      <c r="F138" s="4" t="s">
        <v>342</v>
      </c>
      <c r="G138" s="27" t="s">
        <v>343</v>
      </c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  <c r="AO138" s="5"/>
      <c r="AP138" s="5"/>
      <c r="AQ138" s="5"/>
      <c r="AR138" s="5"/>
      <c r="AS138" s="5"/>
      <c r="AT138" s="5"/>
      <c r="AU138" s="5"/>
      <c r="AV138" s="5"/>
      <c r="AW138" s="5"/>
      <c r="AX138" s="5"/>
      <c r="AY138" s="5"/>
      <c r="AZ138" s="5"/>
      <c r="BA138" s="5"/>
      <c r="BB138" s="5"/>
    </row>
    <row r="139" spans="1:54" s="14" customFormat="1" ht="36.75" customHeight="1">
      <c r="A139" s="4">
        <v>9</v>
      </c>
      <c r="B139" s="4" t="s">
        <v>403</v>
      </c>
      <c r="C139" s="4" t="s">
        <v>404</v>
      </c>
      <c r="D139" s="6" t="s">
        <v>576</v>
      </c>
      <c r="E139" s="6" t="s">
        <v>561</v>
      </c>
      <c r="F139" s="43" t="s">
        <v>577</v>
      </c>
      <c r="G139" s="29" t="s">
        <v>578</v>
      </c>
    </row>
    <row r="140" spans="1:54" s="14" customFormat="1" ht="36.75" customHeight="1">
      <c r="A140" s="4">
        <v>10</v>
      </c>
      <c r="B140" s="4" t="s">
        <v>446</v>
      </c>
      <c r="C140" s="11" t="s">
        <v>447</v>
      </c>
      <c r="D140" s="4" t="s">
        <v>439</v>
      </c>
      <c r="E140" s="4" t="s">
        <v>448</v>
      </c>
      <c r="F140" s="4" t="s">
        <v>435</v>
      </c>
      <c r="G140" s="23" t="s">
        <v>436</v>
      </c>
    </row>
    <row r="141" spans="1:54" s="14" customFormat="1" ht="36.75" customHeight="1">
      <c r="A141" s="4">
        <v>10</v>
      </c>
      <c r="B141" s="4" t="s">
        <v>449</v>
      </c>
      <c r="C141" s="15" t="s">
        <v>450</v>
      </c>
      <c r="D141" s="4" t="s">
        <v>649</v>
      </c>
      <c r="E141" s="4" t="s">
        <v>650</v>
      </c>
      <c r="F141" s="4" t="s">
        <v>651</v>
      </c>
      <c r="G141" s="33" t="s">
        <v>652</v>
      </c>
    </row>
    <row r="142" spans="1:54" s="14" customFormat="1" ht="36.75" customHeight="1">
      <c r="A142" s="4">
        <v>11</v>
      </c>
      <c r="B142" s="4" t="s">
        <v>507</v>
      </c>
      <c r="C142" s="4" t="s">
        <v>508</v>
      </c>
      <c r="D142" s="4" t="s">
        <v>509</v>
      </c>
      <c r="E142" s="4" t="s">
        <v>561</v>
      </c>
      <c r="F142" s="4" t="s">
        <v>510</v>
      </c>
      <c r="G142" s="23" t="s">
        <v>511</v>
      </c>
    </row>
    <row r="143" spans="1:54" s="14" customFormat="1" ht="36.75" customHeight="1">
      <c r="A143" s="4">
        <v>9</v>
      </c>
      <c r="B143" s="4" t="s">
        <v>405</v>
      </c>
      <c r="C143" s="6" t="s">
        <v>686</v>
      </c>
      <c r="D143" s="6" t="s">
        <v>406</v>
      </c>
      <c r="E143" s="6" t="s">
        <v>561</v>
      </c>
      <c r="F143" s="6" t="s">
        <v>603</v>
      </c>
      <c r="G143" s="29" t="s">
        <v>407</v>
      </c>
    </row>
    <row r="144" spans="1:54" s="14" customFormat="1" ht="36.75" customHeight="1">
      <c r="A144" s="4">
        <v>2</v>
      </c>
      <c r="B144" s="4" t="s">
        <v>96</v>
      </c>
      <c r="C144" s="6" t="s">
        <v>685</v>
      </c>
      <c r="D144" s="4" t="s">
        <v>97</v>
      </c>
      <c r="E144" s="4" t="s">
        <v>98</v>
      </c>
      <c r="F144" s="4" t="s">
        <v>99</v>
      </c>
      <c r="G144" s="22" t="s">
        <v>100</v>
      </c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  <c r="AK144" s="5"/>
      <c r="AL144" s="5"/>
      <c r="AM144" s="5"/>
      <c r="AN144" s="5"/>
      <c r="AO144" s="5"/>
      <c r="AP144" s="5"/>
      <c r="AQ144" s="5"/>
      <c r="AR144" s="5"/>
      <c r="AS144" s="5"/>
      <c r="AT144" s="5"/>
      <c r="AU144" s="5"/>
      <c r="AV144" s="5"/>
      <c r="AW144" s="5"/>
      <c r="AX144" s="5"/>
      <c r="AY144" s="5"/>
      <c r="AZ144" s="5"/>
      <c r="BA144" s="5"/>
      <c r="BB144" s="5"/>
    </row>
    <row r="145" spans="1:54" s="14" customFormat="1" ht="36.75" customHeight="1">
      <c r="A145" s="4">
        <v>9</v>
      </c>
      <c r="B145" s="4" t="s">
        <v>408</v>
      </c>
      <c r="C145" s="6" t="s">
        <v>684</v>
      </c>
      <c r="D145" s="4" t="s">
        <v>391</v>
      </c>
      <c r="E145" s="6" t="s">
        <v>561</v>
      </c>
      <c r="F145" s="4" t="s">
        <v>392</v>
      </c>
      <c r="G145" s="22" t="s">
        <v>393</v>
      </c>
    </row>
    <row r="146" spans="1:54" s="14" customFormat="1" ht="36.75" customHeight="1">
      <c r="A146" s="4">
        <v>4</v>
      </c>
      <c r="B146" s="4" t="s">
        <v>179</v>
      </c>
      <c r="C146" s="4" t="s">
        <v>180</v>
      </c>
      <c r="D146" s="4" t="s">
        <v>181</v>
      </c>
      <c r="E146" s="4" t="s">
        <v>182</v>
      </c>
      <c r="F146" s="4" t="s">
        <v>183</v>
      </c>
      <c r="G146" s="22" t="s">
        <v>184</v>
      </c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5"/>
      <c r="AK146" s="5"/>
      <c r="AL146" s="5"/>
      <c r="AM146" s="5"/>
      <c r="AN146" s="5"/>
      <c r="AO146" s="5"/>
      <c r="AP146" s="5"/>
      <c r="AQ146" s="5"/>
      <c r="AR146" s="5"/>
      <c r="AS146" s="5"/>
      <c r="AT146" s="5"/>
      <c r="AU146" s="5"/>
      <c r="AV146" s="5"/>
      <c r="AW146" s="5"/>
      <c r="AX146" s="5"/>
      <c r="AY146" s="5"/>
      <c r="AZ146" s="5"/>
      <c r="BA146" s="5"/>
      <c r="BB146" s="5"/>
    </row>
    <row r="147" spans="1:54" s="14" customFormat="1" ht="36.75" customHeight="1">
      <c r="A147" s="4">
        <v>11</v>
      </c>
      <c r="B147" s="4" t="s">
        <v>512</v>
      </c>
      <c r="C147" s="4" t="s">
        <v>513</v>
      </c>
      <c r="D147" s="4" t="s">
        <v>509</v>
      </c>
      <c r="E147" s="4" t="s">
        <v>561</v>
      </c>
      <c r="F147" s="4" t="s">
        <v>510</v>
      </c>
      <c r="G147" s="23" t="s">
        <v>511</v>
      </c>
    </row>
    <row r="148" spans="1:54" s="14" customFormat="1" ht="36.75" customHeight="1">
      <c r="A148" s="4">
        <v>6</v>
      </c>
      <c r="B148" s="4" t="s">
        <v>271</v>
      </c>
      <c r="C148" s="6" t="s">
        <v>272</v>
      </c>
      <c r="D148" s="4" t="s">
        <v>668</v>
      </c>
      <c r="E148" s="4" t="s">
        <v>667</v>
      </c>
      <c r="F148" s="4" t="s">
        <v>667</v>
      </c>
      <c r="G148" s="33" t="s">
        <v>740</v>
      </c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5"/>
      <c r="AK148" s="5"/>
      <c r="AL148" s="5"/>
      <c r="AM148" s="5"/>
      <c r="AN148" s="5"/>
      <c r="AO148" s="5"/>
      <c r="AP148" s="5"/>
      <c r="AQ148" s="5"/>
      <c r="AR148" s="5"/>
      <c r="AS148" s="5"/>
      <c r="AT148" s="5"/>
      <c r="AU148" s="5"/>
      <c r="AV148" s="5"/>
      <c r="AW148" s="5"/>
      <c r="AX148" s="5"/>
      <c r="AY148" s="5"/>
      <c r="AZ148" s="5"/>
      <c r="BA148" s="5"/>
      <c r="BB148" s="5"/>
    </row>
    <row r="149" spans="1:54" s="14" customFormat="1" ht="36.75" customHeight="1">
      <c r="A149" s="4">
        <v>2</v>
      </c>
      <c r="B149" s="4" t="s">
        <v>101</v>
      </c>
      <c r="C149" s="6" t="s">
        <v>683</v>
      </c>
      <c r="D149" s="4" t="s">
        <v>97</v>
      </c>
      <c r="E149" s="4" t="s">
        <v>98</v>
      </c>
      <c r="F149" s="4" t="s">
        <v>99</v>
      </c>
      <c r="G149" s="22" t="s">
        <v>100</v>
      </c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5"/>
      <c r="AK149" s="5"/>
      <c r="AL149" s="5"/>
      <c r="AM149" s="5"/>
      <c r="AN149" s="5"/>
      <c r="AO149" s="5"/>
      <c r="AP149" s="5"/>
      <c r="AQ149" s="5"/>
      <c r="AR149" s="5"/>
      <c r="AS149" s="5"/>
      <c r="AT149" s="5"/>
      <c r="AU149" s="5"/>
      <c r="AV149" s="5"/>
      <c r="AW149" s="5"/>
      <c r="AX149" s="5"/>
      <c r="AY149" s="5"/>
      <c r="AZ149" s="5"/>
      <c r="BA149" s="5"/>
      <c r="BB149" s="5"/>
    </row>
    <row r="150" spans="1:54" s="14" customFormat="1" ht="36.75" customHeight="1">
      <c r="A150" s="4">
        <v>4</v>
      </c>
      <c r="B150" s="4" t="s">
        <v>185</v>
      </c>
      <c r="C150" s="42" t="s">
        <v>749</v>
      </c>
      <c r="D150" s="4" t="s">
        <v>186</v>
      </c>
      <c r="E150" s="4" t="s">
        <v>187</v>
      </c>
      <c r="F150" s="4" t="s">
        <v>174</v>
      </c>
      <c r="G150" s="22" t="s">
        <v>188</v>
      </c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5"/>
      <c r="AK150" s="5"/>
      <c r="AL150" s="5"/>
      <c r="AM150" s="5"/>
      <c r="AN150" s="5"/>
      <c r="AO150" s="5"/>
      <c r="AP150" s="5"/>
      <c r="AQ150" s="5"/>
      <c r="AR150" s="5"/>
      <c r="AS150" s="5"/>
      <c r="AT150" s="5"/>
      <c r="AU150" s="5"/>
      <c r="AV150" s="5"/>
      <c r="AW150" s="5"/>
      <c r="AX150" s="5"/>
      <c r="AY150" s="5"/>
      <c r="AZ150" s="5"/>
      <c r="BA150" s="5"/>
      <c r="BB150" s="5"/>
    </row>
    <row r="151" spans="1:54" s="14" customFormat="1" ht="36.75" customHeight="1">
      <c r="A151" s="4">
        <v>1</v>
      </c>
      <c r="B151" s="4" t="s">
        <v>58</v>
      </c>
      <c r="C151" s="4" t="s">
        <v>59</v>
      </c>
      <c r="D151" s="4" t="s">
        <v>60</v>
      </c>
      <c r="E151" s="4" t="s">
        <v>61</v>
      </c>
      <c r="F151" s="4" t="s">
        <v>62</v>
      </c>
      <c r="G151" s="22" t="s">
        <v>63</v>
      </c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/>
      <c r="AK151" s="5"/>
      <c r="AL151" s="5"/>
      <c r="AM151" s="5"/>
      <c r="AN151" s="5"/>
      <c r="AO151" s="5"/>
      <c r="AP151" s="5"/>
      <c r="AQ151" s="5"/>
      <c r="AR151" s="5"/>
      <c r="AS151" s="5"/>
      <c r="AT151" s="5"/>
      <c r="AU151" s="5"/>
      <c r="AV151" s="5"/>
      <c r="AW151" s="5"/>
      <c r="AX151" s="5"/>
      <c r="AY151" s="5"/>
      <c r="AZ151" s="5"/>
      <c r="BA151" s="5"/>
      <c r="BB151" s="5"/>
    </row>
    <row r="152" spans="1:54" s="14" customFormat="1" ht="36.75" customHeight="1">
      <c r="A152" s="4">
        <v>5</v>
      </c>
      <c r="B152" s="4" t="s">
        <v>230</v>
      </c>
      <c r="C152" s="6" t="s">
        <v>682</v>
      </c>
      <c r="D152" s="4" t="s">
        <v>641</v>
      </c>
      <c r="E152" s="4" t="s">
        <v>632</v>
      </c>
      <c r="F152" s="4" t="s">
        <v>191</v>
      </c>
      <c r="G152" s="22" t="s">
        <v>192</v>
      </c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5"/>
      <c r="AK152" s="5"/>
      <c r="AL152" s="5"/>
      <c r="AM152" s="5"/>
      <c r="AN152" s="5"/>
      <c r="AO152" s="5"/>
      <c r="AP152" s="5"/>
      <c r="AQ152" s="5"/>
      <c r="AR152" s="5"/>
      <c r="AS152" s="5"/>
      <c r="AT152" s="5"/>
      <c r="AU152" s="5"/>
      <c r="AV152" s="5"/>
      <c r="AW152" s="5"/>
      <c r="AX152" s="5"/>
      <c r="AY152" s="5"/>
      <c r="AZ152" s="5"/>
      <c r="BA152" s="5"/>
      <c r="BB152" s="5"/>
    </row>
    <row r="153" spans="1:54" s="14" customFormat="1" ht="36.75" customHeight="1">
      <c r="A153" s="4">
        <v>11</v>
      </c>
      <c r="B153" s="4" t="s">
        <v>514</v>
      </c>
      <c r="C153" s="4" t="s">
        <v>515</v>
      </c>
      <c r="D153" s="4" t="s">
        <v>516</v>
      </c>
      <c r="E153" s="4" t="s">
        <v>517</v>
      </c>
      <c r="F153" s="4" t="s">
        <v>518</v>
      </c>
      <c r="G153" s="22" t="s">
        <v>519</v>
      </c>
    </row>
    <row r="154" spans="1:54" s="14" customFormat="1" ht="36.75" customHeight="1">
      <c r="A154" s="4">
        <v>7</v>
      </c>
      <c r="B154" s="4" t="s">
        <v>317</v>
      </c>
      <c r="C154" s="4" t="s">
        <v>318</v>
      </c>
      <c r="D154" s="4" t="s">
        <v>308</v>
      </c>
      <c r="E154" s="4" t="s">
        <v>319</v>
      </c>
      <c r="F154" s="4" t="s">
        <v>290</v>
      </c>
      <c r="G154" s="22" t="s">
        <v>291</v>
      </c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5"/>
      <c r="AJ154" s="5"/>
      <c r="AK154" s="5"/>
      <c r="AL154" s="5"/>
      <c r="AM154" s="5"/>
      <c r="AN154" s="5"/>
      <c r="AO154" s="5"/>
      <c r="AP154" s="5"/>
      <c r="AQ154" s="5"/>
      <c r="AR154" s="5"/>
      <c r="AS154" s="5"/>
      <c r="AT154" s="5"/>
      <c r="AU154" s="5"/>
      <c r="AV154" s="5"/>
      <c r="AW154" s="5"/>
      <c r="AX154" s="5"/>
      <c r="AY154" s="5"/>
      <c r="AZ154" s="5"/>
      <c r="BA154" s="5"/>
      <c r="BB154" s="5"/>
    </row>
    <row r="155" spans="1:54" s="14" customFormat="1" ht="36.75" customHeight="1">
      <c r="A155" s="4">
        <v>7</v>
      </c>
      <c r="B155" s="4" t="s">
        <v>320</v>
      </c>
      <c r="C155" s="6" t="s">
        <v>321</v>
      </c>
      <c r="D155" s="4" t="s">
        <v>574</v>
      </c>
      <c r="E155" s="4" t="s">
        <v>561</v>
      </c>
      <c r="F155" s="4" t="s">
        <v>294</v>
      </c>
      <c r="G155" s="22" t="s">
        <v>322</v>
      </c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5"/>
      <c r="AK155" s="5"/>
      <c r="AL155" s="5"/>
      <c r="AM155" s="5"/>
      <c r="AN155" s="5"/>
      <c r="AO155" s="5"/>
      <c r="AP155" s="5"/>
      <c r="AQ155" s="5"/>
      <c r="AR155" s="5"/>
      <c r="AS155" s="5"/>
      <c r="AT155" s="5"/>
      <c r="AU155" s="5"/>
      <c r="AV155" s="5"/>
      <c r="AW155" s="5"/>
      <c r="AX155" s="5"/>
      <c r="AY155" s="5"/>
      <c r="AZ155" s="5"/>
      <c r="BA155" s="5"/>
      <c r="BB155" s="5"/>
    </row>
    <row r="156" spans="1:54" s="14" customFormat="1" ht="36.75" customHeight="1">
      <c r="A156" s="4">
        <v>9</v>
      </c>
      <c r="B156" s="4" t="s">
        <v>409</v>
      </c>
      <c r="C156" s="4" t="s">
        <v>410</v>
      </c>
      <c r="D156" s="4" t="s">
        <v>602</v>
      </c>
      <c r="E156" s="6" t="s">
        <v>561</v>
      </c>
      <c r="F156" s="4" t="s">
        <v>411</v>
      </c>
      <c r="G156" s="22" t="s">
        <v>648</v>
      </c>
    </row>
    <row r="157" spans="1:54" s="14" customFormat="1" ht="36.75" customHeight="1">
      <c r="A157" s="4">
        <v>8</v>
      </c>
      <c r="B157" s="4" t="s">
        <v>369</v>
      </c>
      <c r="C157" s="6" t="s">
        <v>681</v>
      </c>
      <c r="D157" s="4" t="s">
        <v>356</v>
      </c>
      <c r="E157" s="4" t="s">
        <v>370</v>
      </c>
      <c r="F157" s="4" t="s">
        <v>358</v>
      </c>
      <c r="G157" s="27" t="s">
        <v>359</v>
      </c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5"/>
      <c r="AK157" s="5"/>
      <c r="AL157" s="5"/>
      <c r="AM157" s="5"/>
      <c r="AN157" s="5"/>
      <c r="AO157" s="5"/>
      <c r="AP157" s="5"/>
      <c r="AQ157" s="5"/>
      <c r="AR157" s="5"/>
      <c r="AS157" s="5"/>
      <c r="AT157" s="5"/>
      <c r="AU157" s="5"/>
      <c r="AV157" s="5"/>
      <c r="AW157" s="5"/>
      <c r="AX157" s="5"/>
      <c r="AY157" s="5"/>
      <c r="AZ157" s="5"/>
      <c r="BA157" s="5"/>
      <c r="BB157" s="5"/>
    </row>
    <row r="158" spans="1:54" s="14" customFormat="1" ht="38.25" customHeight="1">
      <c r="A158" s="4">
        <v>9</v>
      </c>
      <c r="B158" s="4" t="s">
        <v>412</v>
      </c>
      <c r="C158" s="4" t="s">
        <v>413</v>
      </c>
      <c r="D158" s="6" t="s">
        <v>576</v>
      </c>
      <c r="E158" s="6" t="s">
        <v>561</v>
      </c>
      <c r="F158" s="6" t="s">
        <v>577</v>
      </c>
      <c r="G158" s="29" t="s">
        <v>578</v>
      </c>
    </row>
    <row r="159" spans="1:54" s="14" customFormat="1" ht="36.75" customHeight="1">
      <c r="A159" s="18">
        <v>2</v>
      </c>
      <c r="B159" s="18" t="s">
        <v>102</v>
      </c>
      <c r="C159" s="18" t="s">
        <v>103</v>
      </c>
      <c r="D159" s="4" t="s">
        <v>645</v>
      </c>
      <c r="E159" s="4" t="s">
        <v>587</v>
      </c>
      <c r="F159" s="4" t="s">
        <v>646</v>
      </c>
      <c r="G159" s="22" t="s">
        <v>647</v>
      </c>
      <c r="H159" s="19"/>
      <c r="I159" s="19"/>
      <c r="J159" s="19"/>
      <c r="K159" s="19"/>
      <c r="L159" s="19"/>
      <c r="M159" s="19"/>
      <c r="N159" s="19"/>
      <c r="O159" s="19"/>
      <c r="P159" s="19"/>
      <c r="Q159" s="19"/>
      <c r="R159" s="19"/>
      <c r="S159" s="19"/>
      <c r="T159" s="19"/>
      <c r="U159" s="19"/>
      <c r="V159" s="19"/>
      <c r="W159" s="19"/>
      <c r="X159" s="19"/>
      <c r="Y159" s="19"/>
      <c r="Z159" s="19"/>
      <c r="AA159" s="19"/>
      <c r="AB159" s="19"/>
      <c r="AC159" s="19"/>
      <c r="AD159" s="19"/>
      <c r="AE159" s="19"/>
      <c r="AF159" s="19"/>
      <c r="AG159" s="19"/>
      <c r="AH159" s="19"/>
      <c r="AI159" s="19"/>
      <c r="AJ159" s="19"/>
      <c r="AK159" s="19"/>
      <c r="AL159" s="19"/>
      <c r="AM159" s="19"/>
      <c r="AN159" s="19"/>
      <c r="AO159" s="19"/>
      <c r="AP159" s="19"/>
      <c r="AQ159" s="19"/>
      <c r="AR159" s="19"/>
      <c r="AS159" s="19"/>
      <c r="AT159" s="19"/>
      <c r="AU159" s="19"/>
      <c r="AV159" s="19"/>
      <c r="AW159" s="19"/>
      <c r="AX159" s="19"/>
      <c r="AY159" s="19"/>
      <c r="AZ159" s="19"/>
      <c r="BA159" s="19"/>
      <c r="BB159" s="19"/>
    </row>
    <row r="160" spans="1:54" s="21" customFormat="1" ht="36.75" customHeight="1">
      <c r="A160" s="4">
        <v>1</v>
      </c>
      <c r="B160" s="4" t="s">
        <v>64</v>
      </c>
      <c r="C160" s="6" t="s">
        <v>678</v>
      </c>
      <c r="D160" s="4" t="s">
        <v>65</v>
      </c>
      <c r="E160" s="4" t="s">
        <v>66</v>
      </c>
      <c r="F160" s="4" t="s">
        <v>67</v>
      </c>
      <c r="G160" s="22" t="s">
        <v>68</v>
      </c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5"/>
      <c r="AH160" s="5"/>
      <c r="AI160" s="5"/>
      <c r="AJ160" s="5"/>
      <c r="AK160" s="5"/>
      <c r="AL160" s="5"/>
      <c r="AM160" s="5"/>
      <c r="AN160" s="5"/>
      <c r="AO160" s="5"/>
      <c r="AP160" s="5"/>
      <c r="AQ160" s="5"/>
      <c r="AR160" s="5"/>
      <c r="AS160" s="5"/>
      <c r="AT160" s="5"/>
      <c r="AU160" s="5"/>
      <c r="AV160" s="5"/>
      <c r="AW160" s="5"/>
      <c r="AX160" s="5"/>
      <c r="AY160" s="5"/>
      <c r="AZ160" s="5"/>
      <c r="BA160" s="5"/>
      <c r="BB160" s="5"/>
    </row>
    <row r="161" spans="1:54" s="14" customFormat="1" ht="36.75" customHeight="1">
      <c r="A161" s="4">
        <v>9</v>
      </c>
      <c r="B161" s="4" t="s">
        <v>414</v>
      </c>
      <c r="C161" s="6" t="s">
        <v>680</v>
      </c>
      <c r="D161" s="4" t="s">
        <v>399</v>
      </c>
      <c r="E161" s="6" t="s">
        <v>561</v>
      </c>
      <c r="F161" s="4" t="s">
        <v>400</v>
      </c>
      <c r="G161" s="23" t="s">
        <v>401</v>
      </c>
    </row>
    <row r="162" spans="1:54" s="14" customFormat="1" ht="36.75" customHeight="1">
      <c r="A162" s="4">
        <v>7</v>
      </c>
      <c r="B162" s="4" t="s">
        <v>323</v>
      </c>
      <c r="C162" s="4" t="s">
        <v>324</v>
      </c>
      <c r="D162" s="6" t="s">
        <v>726</v>
      </c>
      <c r="E162" s="6" t="s">
        <v>305</v>
      </c>
      <c r="F162" s="6" t="s">
        <v>724</v>
      </c>
      <c r="G162" s="29" t="s">
        <v>725</v>
      </c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5"/>
      <c r="AJ162" s="5"/>
      <c r="AK162" s="5"/>
      <c r="AL162" s="5"/>
      <c r="AM162" s="5"/>
      <c r="AN162" s="5"/>
      <c r="AO162" s="5"/>
      <c r="AP162" s="5"/>
      <c r="AQ162" s="5"/>
      <c r="AR162" s="5"/>
      <c r="AS162" s="5"/>
      <c r="AT162" s="5"/>
      <c r="AU162" s="5"/>
      <c r="AV162" s="5"/>
      <c r="AW162" s="5"/>
      <c r="AX162" s="5"/>
      <c r="AY162" s="5"/>
      <c r="AZ162" s="5"/>
      <c r="BA162" s="5"/>
      <c r="BB162" s="5"/>
    </row>
    <row r="163" spans="1:54" s="14" customFormat="1" ht="36.75" customHeight="1">
      <c r="A163" s="4">
        <v>6</v>
      </c>
      <c r="B163" s="4" t="s">
        <v>276</v>
      </c>
      <c r="C163" s="6" t="s">
        <v>277</v>
      </c>
      <c r="D163" s="4" t="s">
        <v>668</v>
      </c>
      <c r="E163" s="4" t="s">
        <v>667</v>
      </c>
      <c r="F163" s="4" t="s">
        <v>667</v>
      </c>
      <c r="G163" s="33" t="s">
        <v>740</v>
      </c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  <c r="AG163" s="5"/>
      <c r="AH163" s="5"/>
      <c r="AI163" s="5"/>
      <c r="AJ163" s="5"/>
      <c r="AK163" s="5"/>
      <c r="AL163" s="5"/>
      <c r="AM163" s="5"/>
      <c r="AN163" s="5"/>
      <c r="AO163" s="5"/>
      <c r="AP163" s="5"/>
      <c r="AQ163" s="5"/>
      <c r="AR163" s="5"/>
      <c r="AS163" s="5"/>
      <c r="AT163" s="5"/>
      <c r="AU163" s="5"/>
      <c r="AV163" s="5"/>
      <c r="AW163" s="5"/>
      <c r="AX163" s="5"/>
      <c r="AY163" s="5"/>
      <c r="AZ163" s="5"/>
      <c r="BA163" s="5"/>
      <c r="BB163" s="5"/>
    </row>
    <row r="164" spans="1:54" s="14" customFormat="1" ht="36.75" customHeight="1">
      <c r="A164" s="4">
        <v>10</v>
      </c>
      <c r="B164" s="4" t="s">
        <v>451</v>
      </c>
      <c r="C164" s="16" t="s">
        <v>679</v>
      </c>
      <c r="D164" s="4" t="s">
        <v>452</v>
      </c>
      <c r="E164" s="4" t="s">
        <v>453</v>
      </c>
      <c r="F164" s="4" t="s">
        <v>454</v>
      </c>
      <c r="G164" s="23" t="s">
        <v>455</v>
      </c>
    </row>
    <row r="165" spans="1:54" ht="14.4">
      <c r="A165" s="40"/>
      <c r="B165" s="40"/>
      <c r="C165" s="40"/>
      <c r="D165" s="44"/>
      <c r="E165" s="40"/>
      <c r="F165" s="40"/>
      <c r="G165" s="39"/>
    </row>
    <row r="166" spans="1:54" ht="14.4">
      <c r="A166" s="40"/>
      <c r="B166" s="40"/>
      <c r="C166" s="40"/>
      <c r="D166" s="44"/>
      <c r="E166" s="40"/>
      <c r="F166" s="40"/>
      <c r="G166" s="40"/>
    </row>
    <row r="174" spans="1:54" ht="15.6">
      <c r="A174" s="45"/>
      <c r="B174" s="46"/>
      <c r="C174" s="45"/>
      <c r="D174" s="47"/>
      <c r="E174" s="45"/>
      <c r="F174" s="45"/>
    </row>
  </sheetData>
  <autoFilter ref="A2:BB164" xr:uid="{C1CE52AE-7411-40FE-9107-A394A94D5510}">
    <sortState xmlns:xlrd2="http://schemas.microsoft.com/office/spreadsheetml/2017/richdata2" ref="A3:BB164">
      <sortCondition ref="B2:B164"/>
    </sortState>
  </autoFilter>
  <mergeCells count="1">
    <mergeCell ref="A1:G1"/>
  </mergeCells>
  <hyperlinks>
    <hyperlink ref="G35" r:id="rId1" xr:uid="{A2D4A07A-7748-4ABE-8A2E-3E0FDFAED937}"/>
    <hyperlink ref="G72" r:id="rId2" xr:uid="{5AA73E0F-C034-43F8-B1AB-609B743E5F1A}"/>
    <hyperlink ref="G127" r:id="rId3" xr:uid="{89B34822-CF0E-44DD-9ADF-FAC97582DF27}"/>
    <hyperlink ref="G31" r:id="rId4" xr:uid="{AC3E1CB7-A54B-4058-A31F-C4FD70B977AA}"/>
    <hyperlink ref="G83" r:id="rId5" xr:uid="{3A783441-5A5F-4DF1-BC0A-E2D03C4039CC}"/>
    <hyperlink ref="G71" r:id="rId6" xr:uid="{25C957C8-E75B-48E5-A4BF-E78E9386ED48}"/>
    <hyperlink ref="G109" r:id="rId7" xr:uid="{222E7DB1-8F8C-416A-9379-FDD71230BE71}"/>
    <hyperlink ref="G21" r:id="rId8" xr:uid="{2EBFD9D7-A04C-46DC-B1C0-32EE7FBD58A9}"/>
    <hyperlink ref="G45" r:id="rId9" xr:uid="{C6575A2A-BC74-4DF1-A1BA-6A9E63742DD7}"/>
    <hyperlink ref="G105" r:id="rId10" xr:uid="{7304F939-AB22-4BBB-BA8F-6E5BC49E3177}"/>
    <hyperlink ref="G130" r:id="rId11" xr:uid="{5124B11E-78D5-4D3A-BE9D-F1F9142347ED}"/>
    <hyperlink ref="G164" r:id="rId12" xr:uid="{094EB96C-94B7-4AD1-ADAB-C0AD80C14CA8}"/>
    <hyperlink ref="G93" r:id="rId13" xr:uid="{D49D0ACF-A158-4CAD-B9C5-9F22FDEE3F33}"/>
    <hyperlink ref="G140" r:id="rId14" xr:uid="{FD8501F1-B391-4251-AB09-4F12DE4368CB}"/>
    <hyperlink ref="G19" r:id="rId15" xr:uid="{223F82BE-EA42-4895-992E-758B093CCF25}"/>
    <hyperlink ref="G38" r:id="rId16" display="mailto:brandi.threat@dhs.ga.gov" xr:uid="{54983F9A-DDAE-43F4-8607-1ADB111BD032}"/>
    <hyperlink ref="G87" r:id="rId17" xr:uid="{0EF58B25-0759-4D74-9A1C-D8D80315AA7D}"/>
    <hyperlink ref="G129" r:id="rId18" xr:uid="{1CD7CA4E-771D-4B21-8ABB-23B02FA48C8D}"/>
    <hyperlink ref="G116" r:id="rId19" xr:uid="{B0E80A9D-8062-4A00-BDD0-45A949FAFE27}"/>
    <hyperlink ref="G41" r:id="rId20" xr:uid="{EED1C85C-7E18-4591-B9A3-EE837813D5C6}"/>
    <hyperlink ref="G89" r:id="rId21" xr:uid="{0A3120E3-D3FE-4A0B-A15F-F4B72B2E5051}"/>
    <hyperlink ref="G25" r:id="rId22" xr:uid="{6F482CC0-5261-4594-A6D9-6AA7A6837B9E}"/>
    <hyperlink ref="G29" r:id="rId23" xr:uid="{4E0703D0-74ED-40F9-857D-A773931A8F17}"/>
    <hyperlink ref="G160" r:id="rId24" xr:uid="{585C1E89-9A87-42C0-A34A-9AA42FEF620A}"/>
    <hyperlink ref="G10" r:id="rId25" xr:uid="{AFFBFBF6-7EE8-417E-8595-A9A548196C6A}"/>
    <hyperlink ref="G76" r:id="rId26" xr:uid="{41123081-0691-4BB2-AF33-5B3860854395}"/>
    <hyperlink ref="G59" r:id="rId27" xr:uid="{C18B9102-3E88-433C-B1FD-13800E370C4D}"/>
    <hyperlink ref="G120" r:id="rId28" xr:uid="{8F3D0617-7920-4FA4-A48D-7E65907F4F1C}"/>
    <hyperlink ref="G43" r:id="rId29" xr:uid="{C18F9708-DEF7-4305-8C27-CB86EDFAC769}"/>
    <hyperlink ref="G66" r:id="rId30" xr:uid="{F649A7F0-2371-4D04-BACF-CA979C3C5A3A}"/>
    <hyperlink ref="G30" r:id="rId31" xr:uid="{F5296AF1-93A1-48BE-93E2-38F500D60852}"/>
    <hyperlink ref="G117" r:id="rId32" xr:uid="{3F67EB16-8C1E-4D55-A7AB-E50F4B4257C0}"/>
    <hyperlink ref="G69" r:id="rId33" xr:uid="{E7CB0F2E-5CCC-4F2F-8E63-050174B5046D}"/>
    <hyperlink ref="G40" r:id="rId34" xr:uid="{E8D314EA-51D3-4A15-9970-830593D3B4CA}"/>
    <hyperlink ref="G58" r:id="rId35" xr:uid="{25B1DC31-8E76-42AC-887B-A1E85A276321}"/>
    <hyperlink ref="G104" r:id="rId36" xr:uid="{0AE043BF-740C-4993-A158-509BCDD5F5D9}"/>
    <hyperlink ref="G80" r:id="rId37" xr:uid="{224E23B5-A330-42CA-A0E0-7E4B6B9CE7FE}"/>
    <hyperlink ref="G5" r:id="rId38" xr:uid="{078D9416-732E-46FF-B5B9-1795FD0A07A2}"/>
    <hyperlink ref="G15" r:id="rId39" xr:uid="{012613C6-3C4B-4134-951F-CAC457267DBD}"/>
    <hyperlink ref="G26" r:id="rId40" xr:uid="{E0F5355B-7050-4F4E-BA7B-5084B8CA9449}"/>
    <hyperlink ref="G97" r:id="rId41" xr:uid="{545583E2-865E-46B2-A332-40E5D19FD7C1}"/>
    <hyperlink ref="G142" r:id="rId42" xr:uid="{3E0A593A-FD28-4960-A604-307A2509C433}"/>
    <hyperlink ref="G153" r:id="rId43" xr:uid="{EE1449D3-CE4F-462F-A7F0-D2743C7F2324}"/>
    <hyperlink ref="G118" r:id="rId44" xr:uid="{5CB074DA-BE55-4FEA-9792-FC17EC2A0A24}"/>
    <hyperlink ref="G147" r:id="rId45" xr:uid="{2CF84DF3-2448-4163-A5E7-6892452D959F}"/>
    <hyperlink ref="G39" r:id="rId46" xr:uid="{79CF5C9A-47DD-42AF-8B2A-F476AD10B7E8}"/>
    <hyperlink ref="G36" r:id="rId47" xr:uid="{AF06C259-2296-44AD-8C98-05895435F5D2}"/>
    <hyperlink ref="G4" r:id="rId48" xr:uid="{60E3769B-7DF6-4EF1-A3C9-EB93276D0D91}"/>
    <hyperlink ref="G61" r:id="rId49" display="mailto:bryant.rogowski@dhs.ga.gov" xr:uid="{D7AEDFC7-7817-41CD-AF72-A4B01A39D6BD}"/>
    <hyperlink ref="G78" r:id="rId50" display="mailto:bryant.rogowski@dhs.ga.gov" xr:uid="{78AC601C-5B0E-447F-93EB-5C1A6A9D342D}"/>
    <hyperlink ref="G150" r:id="rId51" xr:uid="{5BDB2899-6EE9-49B9-9FC1-CF91CE72AC50}"/>
    <hyperlink ref="G144" r:id="rId52" xr:uid="{D1309E34-40F7-4D32-B091-88DEB34BDA57}"/>
    <hyperlink ref="G149" r:id="rId53" xr:uid="{F07EFC70-CC69-4358-98C5-F2170D5224EC}"/>
    <hyperlink ref="G73" r:id="rId54" xr:uid="{2251CA9C-CA89-450C-8665-A82F5C3553E8}"/>
    <hyperlink ref="G124" r:id="rId55" xr:uid="{11A0783D-0787-459E-A263-BD364DF096A1}"/>
    <hyperlink ref="G107" r:id="rId56" xr:uid="{195617CC-1B96-41B4-BB6C-8389276D3FDF}"/>
    <hyperlink ref="G16" r:id="rId57" xr:uid="{92F70B2B-1131-4E8D-A32B-4EC789FC0E77}"/>
    <hyperlink ref="G52" r:id="rId58" xr:uid="{7CEEDE9E-98BE-4A67-8544-E22B04215D88}"/>
    <hyperlink ref="G51" r:id="rId59" xr:uid="{8438B401-1038-4575-B024-A52DC939A374}"/>
    <hyperlink ref="G146" r:id="rId60" xr:uid="{2E02B835-0247-49B9-99EC-FBC7DEE9A45F}"/>
    <hyperlink ref="G115" r:id="rId61" xr:uid="{8389CB72-5745-469C-9E92-B276C652E7B5}"/>
    <hyperlink ref="G151" r:id="rId62" xr:uid="{B6E7E6E2-AF62-4F37-B119-6F30465D42F4}"/>
    <hyperlink ref="G7" r:id="rId63" xr:uid="{1ABD0BAA-0A7E-4922-900D-4427F27BB45C}"/>
    <hyperlink ref="G126" r:id="rId64" xr:uid="{7115D551-11BB-472B-9DD6-A58A545D73BF}"/>
    <hyperlink ref="G121" r:id="rId65" xr:uid="{3EF643B8-807A-410A-921D-AB7FFE7D11D0}"/>
    <hyperlink ref="G143" r:id="rId66" xr:uid="{B07522A6-10E8-4350-950F-EB8002B11000}"/>
    <hyperlink ref="G88" r:id="rId67" xr:uid="{F6BE8B5F-23EB-43B8-A90F-ACB6139C01A6}"/>
    <hyperlink ref="G108" r:id="rId68" xr:uid="{368FF096-B974-4D78-B570-82F9203A8143}"/>
    <hyperlink ref="G145" r:id="rId69" xr:uid="{4374F722-FC8E-4224-BDD1-788FB1B43C10}"/>
    <hyperlink ref="G161" r:id="rId70" xr:uid="{5B10EBF9-2ECC-4494-A8B7-7C6000DD340A}"/>
    <hyperlink ref="G13" r:id="rId71" xr:uid="{2030F8C6-C708-48E4-A570-C19B61EE100F}"/>
    <hyperlink ref="G11" r:id="rId72" xr:uid="{4AE6C021-61CB-4BC6-9881-ACB1B00B939D}"/>
    <hyperlink ref="G82" r:id="rId73" xr:uid="{EBB0C8E9-79EA-48F3-9545-BA899C517E53}"/>
    <hyperlink ref="G102" r:id="rId74" xr:uid="{C2229F9C-8576-4DC1-8F09-5CD1A250A8B5}"/>
    <hyperlink ref="G154" r:id="rId75" xr:uid="{0B683AB3-FC65-4F17-9B45-D8478B7B96FC}"/>
    <hyperlink ref="G157" r:id="rId76" xr:uid="{81D28A3E-74AA-4C91-B378-A1D118D628C2}"/>
    <hyperlink ref="G77" r:id="rId77" xr:uid="{1CA8D814-781C-41DE-801D-D2D0A5684CAB}"/>
    <hyperlink ref="G135" r:id="rId78" xr:uid="{5E14B058-1C12-4AFA-8FC9-D0FB2816465E}"/>
    <hyperlink ref="G138" r:id="rId79" xr:uid="{9046876D-B9DF-43CA-96E3-0C9EDBB92FD0}"/>
    <hyperlink ref="G28" r:id="rId80" xr:uid="{5E58ECAB-4106-4D03-B409-3B9EE2F01366}"/>
    <hyperlink ref="G32" r:id="rId81" xr:uid="{C82543A2-A869-457E-8E70-581FC4062160}"/>
    <hyperlink ref="G101" r:id="rId82" xr:uid="{E3852E1A-7BED-4F1E-A2D9-3BDAA3EB011F}"/>
    <hyperlink ref="G125" r:id="rId83" xr:uid="{325CBA2E-8470-4E99-983D-2DA93F1A0922}"/>
    <hyperlink ref="G133" r:id="rId84" xr:uid="{F1624C67-D240-4B9F-BB20-5F3BA4A393E5}"/>
    <hyperlink ref="G155" r:id="rId85" xr:uid="{D68F75A6-6209-4EF9-8C85-C27D1F64DF54}"/>
    <hyperlink ref="G75" r:id="rId86" xr:uid="{96D7DB31-667F-419E-A68A-438A133B70DA}"/>
    <hyperlink ref="G47" r:id="rId87" xr:uid="{A4369620-6FC2-4725-BCB7-2436DC3C23B2}"/>
    <hyperlink ref="G14" r:id="rId88" xr:uid="{D25CFB59-00C2-47E0-A013-60260761FFCB}"/>
    <hyperlink ref="G57" r:id="rId89" xr:uid="{A824CBCA-1642-4435-87D9-75DF1E923806}"/>
    <hyperlink ref="G90" r:id="rId90" xr:uid="{CD88F0AF-680B-48DC-80A7-C1D02CD9E637}"/>
    <hyperlink ref="G33" r:id="rId91" xr:uid="{2D25AEF5-B146-4362-A5AA-42C485FCBF63}"/>
    <hyperlink ref="G50" r:id="rId92" xr:uid="{E4A31953-1BCB-4989-B64A-B92748D86174}"/>
    <hyperlink ref="G131" r:id="rId93" xr:uid="{0D0FDA60-FED1-4E5C-8855-19FC761670E3}"/>
    <hyperlink ref="G123" r:id="rId94" xr:uid="{0B1233C5-B869-4193-A103-74E960F48953}"/>
    <hyperlink ref="G111" r:id="rId95" xr:uid="{48B00707-7F5F-4693-8D59-880B46862E57}"/>
    <hyperlink ref="G112" r:id="rId96" xr:uid="{8163F00C-78D1-40D1-9494-0F7F5D1BEBB0}"/>
    <hyperlink ref="G91" r:id="rId97" xr:uid="{E3470582-4150-441F-8FA3-777B72551973}"/>
    <hyperlink ref="G34" r:id="rId98" display="mailto:patricia.hart@dhs.ga.gov" xr:uid="{F6775AB3-38DA-4C3B-8E77-B0AE736B9A74}"/>
    <hyperlink ref="G134" r:id="rId99" display="mailto:Ieshia.Hector@dhs.ga.gov" xr:uid="{9516CBCA-AD41-43E2-BA1A-5C4137773062}"/>
    <hyperlink ref="G3" r:id="rId100" display="mailto:kacie.nencioni@dhs.ga.gov" xr:uid="{22E9E571-1C41-4827-8C8B-52890BF68E6C}"/>
    <hyperlink ref="G85" r:id="rId101" display="mailto:kacie.nencioni@dhs.ga.gov" xr:uid="{8CB8F3D8-64C1-4719-83FF-7529638A6655}"/>
    <hyperlink ref="G139" r:id="rId102" display="mailto:latasha.williams@dhs.ga.gov" xr:uid="{6A56936E-FA5E-4F15-8663-064887119EC8}"/>
    <hyperlink ref="G158" r:id="rId103" display="mailto:latasha.williams@dhs.ga.gov" xr:uid="{427A0F43-4443-4E3A-80DC-92DA3CEA8528}"/>
    <hyperlink ref="G98" r:id="rId104" display="mailto:mariela.perez@dhs.ga.gov" xr:uid="{384957CF-2D94-47D3-AB3E-A1C207D02FF6}"/>
    <hyperlink ref="G67" r:id="rId105" display="mailto:delona.watkins@dhs.ga.gov" xr:uid="{C4582295-BB46-4FE6-AC03-F8394FA22E50}"/>
    <hyperlink ref="G86" r:id="rId106" display="mailto:delona.watkins@dhs.ga.gov" xr:uid="{AE2CFBED-57C3-43F8-8C7C-4F6E9783FFE9}"/>
    <hyperlink ref="G46" r:id="rId107" display="mailto:latoya.wright@dhs.ga.gov" xr:uid="{4A6806BA-B58F-4D86-871A-0150FF6DEDAB}"/>
    <hyperlink ref="G56" r:id="rId108" display="mailto:shana.lewis@dhs.ga.gov" xr:uid="{855A44D0-338D-436F-8EAB-7042D7F26529}"/>
    <hyperlink ref="G137" r:id="rId109" display="mailto:shana.lewis@dhs.ga.gov" xr:uid="{D7488525-B061-491A-BE89-9D55DC870391}"/>
    <hyperlink ref="G12" r:id="rId110" display="mailto:Cherryl.Hughes@dhs.ga.gov" xr:uid="{93F62F60-F17D-4BFB-B62A-483E4A28271E}"/>
    <hyperlink ref="G79" r:id="rId111" display="mailto:lauren.payne@dhs.ga.gov" xr:uid="{95F75132-4D81-477A-AB90-A63CCD8C8929}"/>
    <hyperlink ref="G99" r:id="rId112" display="mailto:crystal.smith@dhs.ga.gov" xr:uid="{9C2B00E6-B274-4FD2-922A-2865E46E1D52}"/>
    <hyperlink ref="G128" r:id="rId113" display="mailto:crystal.smith@dhs.ga.gov" xr:uid="{F02BD19B-8055-4B4E-9775-52E4762E53AA}"/>
    <hyperlink ref="G23" r:id="rId114" display="mailto:kristy.kennedy@dhs.ga.gov" xr:uid="{B6AD3B3E-7F43-408B-BBC8-3DBE105BFBB2}"/>
    <hyperlink ref="G55" r:id="rId115" display="mailto:kristy.kennedy@dhs.ga.gov" xr:uid="{550BF385-B34E-4673-80C4-2DD6734B9D7A}"/>
    <hyperlink ref="G119" r:id="rId116" display="mailto:Holly.Line@dhs.ga.gov" xr:uid="{926A13A2-8159-416F-844F-12C63E1A0A90}"/>
    <hyperlink ref="G37" r:id="rId117" display="mailto:shannon.fields@dhs.ga.gov" xr:uid="{EB172F88-0B50-4EDF-9D8A-CD8FF166DBF7}"/>
    <hyperlink ref="G70" r:id="rId118" display="mailto:kanika.evans@dhs.ga.gov" xr:uid="{AF7DAE6D-52E6-461D-92BC-3D2CDCAB970E}"/>
    <hyperlink ref="G152" r:id="rId119" xr:uid="{CCD01997-5B07-46C5-804A-AE76C05E316F}"/>
    <hyperlink ref="G60" r:id="rId120" display="mailto:cara.bowen@dhs.ga.gov" xr:uid="{99A04509-5BEC-4F5A-8608-A86BEC30F864}"/>
    <hyperlink ref="G74" r:id="rId121" display="mailto:Siobhan.Ming@dhs.ga.gov" xr:uid="{60F64612-3767-473A-B6A7-1A28B0437153}"/>
    <hyperlink ref="G9" r:id="rId122" display="mailto:Jessica.Porter@dhs.ga.gov" xr:uid="{FF3E65D5-367D-4D7F-A6FA-5878450F77FC}"/>
    <hyperlink ref="G84" r:id="rId123" display="mailto:Brandi.Cunningham@dhs.ga.gov" xr:uid="{1A6FA240-2D48-472C-BC79-A9718B4DD699}"/>
    <hyperlink ref="G122" r:id="rId124" display="mailto:Brandi.Cunningham@dhs.ga.gov" xr:uid="{02CADD11-9F2B-4FD3-9DE3-2391606B2364}"/>
    <hyperlink ref="G92" r:id="rId125" display="mailto:cecilia.schenck@dhs.ga.gov" xr:uid="{33F80FDC-372D-448C-BF77-0E08ABA85A96}"/>
    <hyperlink ref="G159" r:id="rId126" display="mailto:Betty.Griffin@dhs.ga.gov" xr:uid="{BF18DF0E-6956-44B4-A036-E0A606AFEF53}"/>
    <hyperlink ref="G44" r:id="rId127" display="mailto:mariela.perez@dhs.ga.gov" xr:uid="{D277D115-96B9-4946-98FE-B2F403EEAA26}"/>
    <hyperlink ref="G6" r:id="rId128" display="mailto:angie.saturday@dhs.ga.gov" xr:uid="{26FFFCBD-83F8-4D44-973C-E815DE167E1F}"/>
    <hyperlink ref="G106" r:id="rId129" display="mailto:angie.saturday@dhs.ga.gov" xr:uid="{4CD35B49-7A89-4BE5-B3E4-E179DFD8F46A}"/>
    <hyperlink ref="G54" r:id="rId130" display="mailto:norma.heninger@dhs.ga.gov" xr:uid="{04F7C6C0-FB6D-4139-B2A1-3E09CCDC1DC5}"/>
    <hyperlink ref="G114" r:id="rId131" display="mailto:norma.heninger@dhs.ga.gov" xr:uid="{1EBB9CEE-B4FC-497D-9D83-C7EB26244C51}"/>
    <hyperlink ref="G95" r:id="rId132" display="mailto:delona.watkins@dhs.ga.gov" xr:uid="{DB5836AE-F62C-4E13-BFB2-91660359B01D}"/>
    <hyperlink ref="G136" r:id="rId133" display="mailto:delona.watkins@dhs.ga.gov" xr:uid="{7DFC4815-AA8B-4239-AE44-B7D93F8DF1BA}"/>
    <hyperlink ref="G162" r:id="rId134" display="mailto:delona.watkins@dhs.ga.gov" xr:uid="{356E4F81-F9B3-422E-B4D8-B76C852311E4}"/>
    <hyperlink ref="G24" r:id="rId135" display="mailto:courtney.mcelroy@dhs.ga.gov" xr:uid="{797CEF61-8B5E-46A2-B799-EBD69B4790A3}"/>
    <hyperlink ref="G48" r:id="rId136" xr:uid="{C4F4B77C-00C4-4B5E-97C0-F96C062B4288}"/>
    <hyperlink ref="G42" r:id="rId137" display="mailto:shakira.joyner@dhs.ga.gov" xr:uid="{E4EFF6C6-6DD8-4087-879A-086F031C1FE4}"/>
    <hyperlink ref="G8" r:id="rId138" display="mailto:christopher.sprowls@dhs.ga.gov" xr:uid="{6CD7F066-3BA2-4919-9A9B-FE5433AB8EC7}"/>
    <hyperlink ref="G132" r:id="rId139" display="mailto:christopher.sprowls@dhs.ga.gov" xr:uid="{546C37EF-55A6-44E0-BF0F-34091A9716F8}"/>
    <hyperlink ref="G62" r:id="rId140" display="mailto:Kenyon.brown@dhs.ga.gov" xr:uid="{91504271-B685-4D74-A25B-B8C6CBAFA0C0}"/>
    <hyperlink ref="G63" r:id="rId141" display="mailto:Kenyon.brown@dhs.ga.gov" xr:uid="{4F690624-D876-481D-B16D-9607B1C371E4}"/>
    <hyperlink ref="G64" r:id="rId142" display="mailto:Kenyon.brown@dhs.ga.gov" xr:uid="{016CB55B-E6B6-4AC1-8C53-F9D2E849D14B}"/>
    <hyperlink ref="G65" r:id="rId143" display="mailto:Kenyon.brown@dhs.ga.gov" xr:uid="{58A39A8C-A066-4BFE-9B87-59D8309753E9}"/>
    <hyperlink ref="G100" r:id="rId144" xr:uid="{6C3528EA-AB25-4985-BC4C-CE727ED5F43D}"/>
  </hyperlinks>
  <printOptions horizontalCentered="1" verticalCentered="1"/>
  <pageMargins left="0.17" right="0" top="0.25" bottom="0.25" header="0.3" footer="0.3"/>
  <pageSetup scale="56" fitToHeight="3" orientation="landscape" r:id="rId145"/>
  <headerFooter scaleWithDoc="0" alignWithMargins="0">
    <oddHeader xml:space="preserve">&amp;R                                        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93542B192B20044994D6CB51ED70B84" ma:contentTypeVersion="2" ma:contentTypeDescription="Create a new document." ma:contentTypeScope="" ma:versionID="bac4223d0f55c5e9d908653b2bbf75b2">
  <xsd:schema xmlns:xsd="http://www.w3.org/2001/XMLSchema" xmlns:xs="http://www.w3.org/2001/XMLSchema" xmlns:p="http://schemas.microsoft.com/office/2006/metadata/properties" xmlns:ns2="e49467be-1c31-4c87-894f-5b31f7cb4878" targetNamespace="http://schemas.microsoft.com/office/2006/metadata/properties" ma:root="true" ma:fieldsID="ba72f3f05a4769ef41e334b255a351fc" ns2:_="">
    <xsd:import namespace="e49467be-1c31-4c87-894f-5b31f7cb487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9467be-1c31-4c87-894f-5b31f7cb487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7F93D55-3B75-4B8C-836E-C3E362EA0E1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49467be-1c31-4c87-894f-5b31f7cb487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4B63F13-34DA-4DAF-922B-62C7DAD91E7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95E037F-F63C-48A9-8D3C-C9395C58A17C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By Region September 2023</vt:lpstr>
      <vt:lpstr>By County September 2023</vt:lpstr>
      <vt:lpstr>'By County September 2023'!Print_Area</vt:lpstr>
      <vt:lpstr>'By Region September 2023'!Print_Area</vt:lpstr>
      <vt:lpstr>'By County September 2023'!Print_Titles</vt:lpstr>
      <vt:lpstr>'By Region September 2023'!Print_Titles</vt:lpstr>
    </vt:vector>
  </TitlesOfParts>
  <Manager/>
  <Company>DHR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cpholland</dc:creator>
  <cp:keywords/>
  <dc:description/>
  <cp:lastModifiedBy>Allen, Star</cp:lastModifiedBy>
  <cp:revision/>
  <dcterms:created xsi:type="dcterms:W3CDTF">2013-10-28T17:30:47Z</dcterms:created>
  <dcterms:modified xsi:type="dcterms:W3CDTF">2023-08-31T18:30:33Z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0x010100193542B192B20044994D6CB51ED70B84</vt:lpwstr>
  </property>
</Properties>
</file>